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<sst xmlns="http://schemas.openxmlformats.org/spreadsheetml/2006/main" count="33" uniqueCount="33">
  <si>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</si>
  <si>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</si>
  <si>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</si>
  <si>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</si>
  <si>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联昊通：901529056416</t>
  </si>
  <si>
    <t>收件地址：罗先生，17768145291，广州市花都区空港电商国际产业园A7栋15号门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</si>
  <si>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</si>
  <si>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</si>
  <si>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</si>
  <si>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</si>
  <si>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</si>
  <si>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</si>
  <si>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</si>
  <si>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</si>
  <si>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</si>
  <si>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</si>
  <si>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</si>
  <si>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</si>
  <si>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</si>
  <si>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</si>
  <si>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</si>
  <si>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</si>
  <si>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</si>
  <si>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</si>
  <si>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</si>
  <si>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</si>
  <si>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</si>
  <si>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</si>
  <si>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RBSKAEC060</t>
  </si>
  <si>
    <t xml:space="preserve">MRBCGEN001-白色吊绳-32CM，13260 </t>
  </si>
  <si>
    <t>1353-143-627 加单2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</si>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</sst>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13260</v>
      </c>
      <c r="E9" s="29">
        <f>+D9*0.05</f>
        <v>663</v>
      </c>
      <c r="F9" s="29">
        <f>+D9+E9</f>
        <v>13923</v>
      </c>
      <c r="G9" s="30">
        <v>1</v>
      </c>
      <c r="H9" s="30">
        <f>I9-0.4</f>
        <v>6.25</v>
      </c>
      <c r="I9" s="37">
        <v>6.65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13260</v>
      </c>
      <c r="E11" s="35">
        <f>SUM(E9:E9)</f>
        <v>663</v>
      </c>
      <c r="F11" s="35">
        <f>SUM(F9:F9)</f>
        <v>13923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