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<sst xmlns="http://schemas.openxmlformats.org/spreadsheetml/2006/main" count="31" uniqueCount="31">
  <si>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</si>
  <si>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</si>
  <si>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SF1566678980100</t>
  </si>
  <si>
    <t>揭阳市榕城区梅云梅畔综合市场后面揭阳市万达不锈钢餐具廠
Candy13509047108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</si>
  <si>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</si>
  <si>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</si>
  <si>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</si>
  <si>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</si>
  <si>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</si>
  <si>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</si>
  <si>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</si>
  <si>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</si>
  <si>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</si>
  <si>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</si>
  <si>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</si>
  <si>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</si>
  <si>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</si>
  <si>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</si>
  <si>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</si>
  <si>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</si>
  <si>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</si>
  <si>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</si>
  <si>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</si>
  <si>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</si>
  <si>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</si>
  <si>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</si>
  <si>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RYTQYZ5071</t>
  </si>
  <si>
    <t>ZHRFS24014
Rfid sticker</t>
  </si>
  <si>
    <t>6232/311/820/99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</si>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</sst>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46080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5096</v>
      </c>
      <c r="G8" s="33">
        <f>H8-F8</f>
        <v>51</v>
      </c>
      <c r="H8" s="34">
        <v>5147</v>
      </c>
      <c r="I8" s="35" t="s">
        <v>29</v>
      </c>
      <c r="J8" s="33">
        <v>2.15</v>
      </c>
      <c r="K8" s="33">
        <v>2.45</v>
      </c>
      <c r="L8" s="35" t="s">
        <v>30</v>
      </c>
    </row>
    <row r="9" s="3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7"/>
      <c r="B10" s="38"/>
      <c r="C10" s="38"/>
      <c r="D10" s="38"/>
      <c r="E10" s="39"/>
      <c r="F10" s="39">
        <f>SUM(F8:F9)</f>
        <v>5096</v>
      </c>
      <c r="G10" s="39">
        <f>SUM(G8:G9)</f>
        <v>51</v>
      </c>
      <c r="H10" s="39">
        <f>SUM(H8:H9)</f>
        <v>5147</v>
      </c>
      <c r="I10" s="40"/>
      <c r="J10" s="41"/>
      <c r="K10" s="42"/>
      <c r="L10" s="43"/>
    </row>
    <row r="11" s="3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2026-02-27T06:28:06Z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