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<sst xmlns="http://schemas.openxmlformats.org/spreadsheetml/2006/main" count="58" uniqueCount="50">
  <si>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</si>
  <si>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</si>
  <si>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:73597239182558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</si>
  <si>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</si>
  <si>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</si>
  <si>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</si>
  <si>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</si>
  <si>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</si>
  <si>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</si>
  <si>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</si>
  <si>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</si>
  <si>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</si>
  <si>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</si>
  <si>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</si>
  <si>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</si>
  <si>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</si>
  <si>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</si>
  <si>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</si>
  <si>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</si>
  <si>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</si>
  <si>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</si>
  <si>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</si>
  <si>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</si>
  <si>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</si>
  <si>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P26023235 </t>
  </si>
  <si>
    <t>25_AULTH13740</t>
  </si>
  <si>
    <t>S26021375</t>
  </si>
  <si>
    <t>H4653AX</t>
  </si>
  <si>
    <t>34*22*25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</si>
  <si>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</si>
  <si>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</si>
  <si>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</si>
  <si>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</si>
  <si>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</si>
  <si>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</si>
  <si>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</si>
  <si>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</si>
  <si>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BN267</t>
  </si>
  <si>
    <t>XS</t>
  </si>
  <si>
    <t>全码</t>
  </si>
  <si>
    <t>有价格</t>
  </si>
  <si>
    <t>1822734,1822735,1822737,1822738,1822739,1822740,1822741,1822742,1822744,1822745,1822746,1822747,1822748,1822749,1822750,1825988,1825992,1826064</t>
  </si>
  <si>
    <t>S</t>
  </si>
  <si>
    <t>M</t>
  </si>
  <si>
    <t>L</t>
  </si>
  <si>
    <t>XL</t>
  </si>
  <si>
    <t>NV235</t>
  </si>
  <si>
    <t>空白吊牌</t>
  </si>
  <si>
    <t>背面空白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</si>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</sst>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J19" sqref="J19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3560</v>
      </c>
      <c r="F8" s="31"/>
      <c r="G8" s="31">
        <v>3642</v>
      </c>
      <c r="H8" s="32">
        <v>1</v>
      </c>
      <c r="I8" s="33"/>
      <c r="J8" s="34">
        <v>7.4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210</v>
      </c>
      <c r="F9" s="31"/>
      <c r="G9" s="31">
        <v>215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3770</v>
      </c>
      <c r="F10" s="31"/>
      <c r="G10" s="37">
        <f t="shared" si="0"/>
        <v>3857</v>
      </c>
      <c r="H10" s="33">
        <f>SUM(H8:H8)</f>
        <v>1</v>
      </c>
      <c r="I10" s="33"/>
      <c r="J10" s="33">
        <f t="shared" si="0"/>
        <v>7.4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40" t="s">
        <v>37</v>
      </c>
      <c r="B13" s="41" t="s">
        <v>38</v>
      </c>
      <c r="C13" s="42">
        <v>217</v>
      </c>
      <c r="D13" s="28">
        <v>222</v>
      </c>
      <c r="E13" s="43" t="s">
        <v>39</v>
      </c>
      <c r="F13" s="43" t="s">
        <v>40</v>
      </c>
      <c r="G13" s="43" t="s">
        <v>41</v>
      </c>
      <c r="H13" s="43" t="s">
        <v>27</v>
      </c>
    </row>
    <row r="14" spans="1:11">
      <c r="A14" s="44"/>
      <c r="B14" s="41" t="s">
        <v>42</v>
      </c>
      <c r="C14" s="42">
        <v>435</v>
      </c>
      <c r="D14" s="28">
        <v>445</v>
      </c>
      <c r="E14" s="45"/>
      <c r="F14" s="45"/>
      <c r="G14" s="45"/>
      <c r="H14" s="45"/>
      <c r="K14" s="46"/>
    </row>
    <row r="15" spans="1:11">
      <c r="A15" s="44"/>
      <c r="B15" s="41" t="s">
        <v>43</v>
      </c>
      <c r="C15" s="42">
        <v>435</v>
      </c>
      <c r="D15" s="28">
        <v>445</v>
      </c>
      <c r="E15" s="45"/>
      <c r="F15" s="45"/>
      <c r="G15" s="45"/>
      <c r="H15" s="45"/>
      <c r="K15" s="46"/>
    </row>
    <row r="16" spans="1:11">
      <c r="A16" s="44"/>
      <c r="B16" s="41" t="s">
        <v>44</v>
      </c>
      <c r="C16" s="42">
        <v>435</v>
      </c>
      <c r="D16" s="28">
        <v>445</v>
      </c>
      <c r="E16" s="45"/>
      <c r="F16" s="45"/>
      <c r="G16" s="45"/>
      <c r="H16" s="45"/>
    </row>
    <row r="17" spans="1:8">
      <c r="A17" s="47"/>
      <c r="B17" s="41" t="s">
        <v>45</v>
      </c>
      <c r="C17" s="42">
        <v>217</v>
      </c>
      <c r="D17" s="28">
        <v>222</v>
      </c>
      <c r="E17" s="45"/>
      <c r="F17" s="45"/>
      <c r="G17" s="45"/>
      <c r="H17" s="45"/>
    </row>
    <row r="18" spans="1:8">
      <c r="A18" s="40" t="s">
        <v>46</v>
      </c>
      <c r="B18" s="41" t="s">
        <v>38</v>
      </c>
      <c r="C18" s="42">
        <v>228</v>
      </c>
      <c r="D18" s="28">
        <v>234</v>
      </c>
      <c r="E18" s="45"/>
      <c r="F18" s="45"/>
      <c r="G18" s="45"/>
      <c r="H18" s="45"/>
    </row>
    <row r="19" spans="1:8">
      <c r="A19" s="44"/>
      <c r="B19" s="41" t="s">
        <v>42</v>
      </c>
      <c r="C19" s="42">
        <v>455</v>
      </c>
      <c r="D19" s="28">
        <v>465</v>
      </c>
      <c r="E19" s="45"/>
      <c r="F19" s="45"/>
      <c r="G19" s="45"/>
      <c r="H19" s="45"/>
    </row>
    <row r="20" spans="1:8">
      <c r="A20" s="44"/>
      <c r="B20" s="41" t="s">
        <v>43</v>
      </c>
      <c r="C20" s="42">
        <v>455</v>
      </c>
      <c r="D20" s="28">
        <v>465</v>
      </c>
      <c r="E20" s="45"/>
      <c r="F20" s="45"/>
      <c r="G20" s="45"/>
      <c r="H20" s="45"/>
    </row>
    <row r="21" spans="1:8">
      <c r="A21" s="44"/>
      <c r="B21" s="41" t="s">
        <v>44</v>
      </c>
      <c r="C21" s="42">
        <v>455</v>
      </c>
      <c r="D21" s="28">
        <v>465</v>
      </c>
      <c r="E21" s="45"/>
      <c r="F21" s="45"/>
      <c r="G21" s="45"/>
      <c r="H21" s="45"/>
    </row>
    <row r="22" spans="1:8">
      <c r="A22" s="47"/>
      <c r="B22" s="41" t="s">
        <v>45</v>
      </c>
      <c r="C22" s="42">
        <v>228</v>
      </c>
      <c r="D22" s="28">
        <v>234</v>
      </c>
      <c r="E22" s="45"/>
      <c r="F22" s="48"/>
      <c r="G22" s="48"/>
      <c r="H22" s="45"/>
    </row>
    <row r="23" spans="1:8">
      <c r="A23" s="49" t="s">
        <v>47</v>
      </c>
      <c r="B23" s="49" t="s">
        <v>48</v>
      </c>
      <c r="C23" s="28">
        <v>210</v>
      </c>
      <c r="D23" s="28">
        <v>215</v>
      </c>
      <c r="E23" s="48"/>
      <c r="F23" s="28"/>
      <c r="G23" s="28">
        <v>1825990</v>
      </c>
      <c r="H23" s="48"/>
    </row>
    <row r="24" spans="1:8">
      <c r="A24" s="28" t="s">
        <v>49</v>
      </c>
      <c r="B24" s="28"/>
      <c r="C24" s="50">
        <f>SUM(C13:C23)</f>
        <v>3770</v>
      </c>
      <c r="D24" s="50">
        <f>SUM(D13:D23)</f>
        <v>3857</v>
      </c>
      <c r="E24" s="28"/>
      <c r="F24" s="28"/>
      <c r="G24" s="28"/>
      <c r="H24" s="28"/>
    </row>
  </sheetData>
  <mergeCells count="17">
    <mergeCell ref="A1:K1"/>
    <mergeCell ref="A2:D2"/>
    <mergeCell ref="E2:K2"/>
    <mergeCell ref="A8:A9"/>
    <mergeCell ref="A13:A17"/>
    <mergeCell ref="A18:A22"/>
    <mergeCell ref="C8:C9"/>
    <mergeCell ref="D8:D9"/>
    <mergeCell ref="E13:E23"/>
    <mergeCell ref="F13:F22"/>
    <mergeCell ref="G13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2026-02-28T02:31:17Z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3E61F38E3D56403E848B1C6712C6488B_12</vt:lpwstr>
  </property>
  <property fmtid="{D5CDD505-2E9C-101B-9397-08002B2CF9AE}" pid="4" name="CalculationRule">
    <vt:i4>0</vt:i4>
  </property>
</Properties>
</file>