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<sst xmlns="http://schemas.openxmlformats.org/spreadsheetml/2006/main" count="57" uniqueCount="50">
  <si>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</si>
  <si>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</si>
  <si>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安能物流610072750063</t>
    </r>
  </si>
  <si>
    <t>江苏省苏州市张家港市杨舍镇西区大道国泰金融广场C座M101,探路速运，韦虹桥，18251912129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</si>
  <si>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</si>
  <si>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</si>
  <si>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</si>
  <si>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</si>
  <si>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</si>
  <si>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</si>
  <si>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</si>
  <si>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</si>
  <si>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</si>
  <si>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</si>
  <si>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</si>
  <si>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</si>
  <si>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</si>
  <si>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</si>
  <si>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</si>
  <si>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</si>
  <si>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</si>
  <si>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</si>
  <si>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</si>
  <si>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</si>
  <si>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P26022092 </t>
  </si>
  <si>
    <t>25_AULTH13740</t>
  </si>
  <si>
    <t xml:space="preserve">S26020876 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</si>
  <si>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</si>
  <si>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</si>
  <si>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</si>
  <si>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</si>
  <si>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</si>
  <si>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</si>
  <si>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</si>
  <si>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</si>
  <si>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</si>
  <si>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</si>
  <si>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</si>
  <si>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1750390/1750391</t>
  </si>
  <si>
    <r>
      <rPr>
        <sz val="11"/>
        <rFont val="Calibri"/>
        <charset val="134"/>
      </rPr>
      <t xml:space="preserve"> G6080AX-</t>
    </r>
    <r>
      <rPr>
        <sz val="11"/>
        <rFont val="宋体"/>
        <charset val="134"/>
      </rPr>
      <t>缅甸单</t>
    </r>
  </si>
  <si>
    <t>NV241</t>
  </si>
  <si>
    <t>1752365/1752364</t>
  </si>
  <si>
    <r>
      <rPr>
        <sz val="11"/>
        <rFont val="Calibri"/>
        <charset val="134"/>
      </rPr>
      <t>G6081AX-</t>
    </r>
    <r>
      <rPr>
        <sz val="11"/>
        <rFont val="宋体"/>
        <charset val="134"/>
      </rPr>
      <t>缅甸单</t>
    </r>
  </si>
  <si>
    <t>BK81</t>
  </si>
  <si>
    <t>1749764/1749765</t>
  </si>
  <si>
    <r>
      <rPr>
        <sz val="11"/>
        <rFont val="Calibri"/>
        <charset val="134"/>
      </rPr>
      <t>G8149AX-</t>
    </r>
    <r>
      <rPr>
        <sz val="11"/>
        <rFont val="宋体"/>
        <charset val="134"/>
      </rPr>
      <t>缅甸单</t>
    </r>
  </si>
  <si>
    <t xml:space="preserve">BG734 </t>
  </si>
  <si>
    <t>BN581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</si>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</sst>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L42" sqref="L42"/>
    </sheetView>
  </sheetViews>
  <sheetFormatPr defaultColWidth="9" defaultRowHeight="13.5"/>
  <cols>
    <col min="2" max="2" width="23.25" customWidth="1"/>
    <col min="7" max="7" width="14.875" customWidth="1"/>
    <col min="8" max="8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3562</v>
      </c>
      <c r="F8" s="31"/>
      <c r="G8" s="31">
        <v>3713</v>
      </c>
      <c r="H8" s="32">
        <v>1</v>
      </c>
      <c r="I8" s="33"/>
      <c r="J8" s="34">
        <v>9.6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1248</v>
      </c>
      <c r="F9" s="31"/>
      <c r="G9" s="31">
        <v>1280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4810</v>
      </c>
      <c r="F10" s="31"/>
      <c r="G10" s="37">
        <f t="shared" si="0"/>
        <v>4993</v>
      </c>
      <c r="H10" s="33">
        <f>SUM(H8:H8)</f>
        <v>1</v>
      </c>
      <c r="I10" s="33"/>
      <c r="J10" s="33">
        <f t="shared" si="0"/>
        <v>9.6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28</v>
      </c>
      <c r="C13" s="40">
        <v>37</v>
      </c>
      <c r="D13" s="40">
        <v>40</v>
      </c>
      <c r="E13" s="40"/>
      <c r="F13" s="40"/>
      <c r="G13" s="40" t="s">
        <v>38</v>
      </c>
      <c r="H13" s="40" t="s">
        <v>39</v>
      </c>
    </row>
    <row r="14" ht="15" spans="1:11">
      <c r="A14" s="40"/>
      <c r="B14" s="41">
        <v>30</v>
      </c>
      <c r="C14" s="40">
        <v>74</v>
      </c>
      <c r="D14" s="40">
        <v>77</v>
      </c>
      <c r="E14" s="40"/>
      <c r="F14" s="40"/>
      <c r="G14" s="40"/>
      <c r="H14" s="40"/>
    </row>
    <row r="15" ht="15" spans="1:11">
      <c r="A15" s="40"/>
      <c r="B15" s="41">
        <v>32</v>
      </c>
      <c r="C15" s="40">
        <v>111</v>
      </c>
      <c r="D15" s="40">
        <v>115</v>
      </c>
      <c r="E15" s="40"/>
      <c r="F15" s="40"/>
      <c r="G15" s="40"/>
      <c r="H15" s="40"/>
    </row>
    <row r="16" ht="15" spans="1:11">
      <c r="A16" s="40"/>
      <c r="B16" s="41">
        <v>34</v>
      </c>
      <c r="C16" s="40">
        <v>111</v>
      </c>
      <c r="D16" s="40">
        <v>115</v>
      </c>
      <c r="E16" s="40"/>
      <c r="F16" s="40"/>
      <c r="G16" s="40"/>
      <c r="H16" s="40"/>
    </row>
    <row r="17" ht="15" spans="1:13">
      <c r="A17" s="40"/>
      <c r="B17" s="41">
        <v>36</v>
      </c>
      <c r="C17" s="40">
        <v>74</v>
      </c>
      <c r="D17" s="40">
        <v>77</v>
      </c>
      <c r="E17" s="40"/>
      <c r="F17" s="40"/>
      <c r="G17" s="40"/>
      <c r="H17" s="40"/>
    </row>
    <row r="18" ht="15" spans="1:13">
      <c r="A18" s="40"/>
      <c r="B18" s="41">
        <v>38</v>
      </c>
      <c r="C18" s="40">
        <v>37</v>
      </c>
      <c r="D18" s="40">
        <v>40</v>
      </c>
      <c r="E18" s="40"/>
      <c r="F18" s="40"/>
      <c r="G18" s="40"/>
      <c r="H18" s="40"/>
    </row>
    <row r="19" ht="15" spans="1:13">
      <c r="A19" s="40"/>
      <c r="B19" s="41">
        <v>40</v>
      </c>
      <c r="C19" s="40">
        <v>37</v>
      </c>
      <c r="D19" s="40">
        <v>40</v>
      </c>
      <c r="E19" s="40"/>
      <c r="F19" s="40"/>
      <c r="G19" s="40"/>
      <c r="H19" s="40"/>
    </row>
    <row r="20" ht="15" spans="1:13">
      <c r="A20" s="40" t="s">
        <v>40</v>
      </c>
      <c r="B20" s="41">
        <v>28</v>
      </c>
      <c r="C20" s="40">
        <v>33</v>
      </c>
      <c r="D20" s="40">
        <v>36</v>
      </c>
      <c r="E20" s="40"/>
      <c r="F20" s="40"/>
      <c r="G20" s="40"/>
      <c r="H20" s="40"/>
    </row>
    <row r="21" ht="15" spans="1:13">
      <c r="A21" s="40"/>
      <c r="B21" s="41">
        <v>30</v>
      </c>
      <c r="C21" s="40">
        <v>66</v>
      </c>
      <c r="D21" s="40">
        <v>69</v>
      </c>
      <c r="E21" s="40"/>
      <c r="F21" s="40"/>
      <c r="G21" s="40"/>
      <c r="H21" s="40"/>
    </row>
    <row r="22" ht="15" spans="1:13">
      <c r="A22" s="40"/>
      <c r="B22" s="41">
        <v>32</v>
      </c>
      <c r="C22" s="40">
        <v>99</v>
      </c>
      <c r="D22" s="40">
        <v>103</v>
      </c>
      <c r="E22" s="40"/>
      <c r="F22" s="40"/>
      <c r="G22" s="40"/>
      <c r="H22" s="40"/>
      <c r="M22" s="42"/>
    </row>
    <row r="23" ht="15" spans="1:13">
      <c r="A23" s="40"/>
      <c r="B23" s="41">
        <v>34</v>
      </c>
      <c r="C23" s="40">
        <v>99</v>
      </c>
      <c r="D23" s="40">
        <v>103</v>
      </c>
      <c r="E23" s="40"/>
      <c r="F23" s="40"/>
      <c r="G23" s="40"/>
      <c r="H23" s="40"/>
      <c r="M23" s="42"/>
    </row>
    <row r="24" ht="15" spans="1:13">
      <c r="A24" s="40"/>
      <c r="B24" s="41">
        <v>36</v>
      </c>
      <c r="C24" s="40">
        <v>66</v>
      </c>
      <c r="D24" s="40">
        <v>69</v>
      </c>
      <c r="E24" s="40"/>
      <c r="F24" s="40"/>
      <c r="G24" s="40"/>
      <c r="H24" s="40"/>
    </row>
    <row r="25" ht="15" spans="1:13">
      <c r="A25" s="40"/>
      <c r="B25" s="41">
        <v>38</v>
      </c>
      <c r="C25" s="40">
        <v>33</v>
      </c>
      <c r="D25" s="40">
        <v>36</v>
      </c>
      <c r="E25" s="40"/>
      <c r="F25" s="40"/>
      <c r="G25" s="40"/>
      <c r="H25" s="40"/>
    </row>
    <row r="26" ht="15" spans="1:13">
      <c r="A26" s="40"/>
      <c r="B26" s="41">
        <v>40</v>
      </c>
      <c r="C26" s="40">
        <v>33</v>
      </c>
      <c r="D26" s="40">
        <v>36</v>
      </c>
      <c r="E26" s="40"/>
      <c r="F26" s="40"/>
      <c r="G26" s="40"/>
      <c r="H26" s="40"/>
    </row>
    <row r="27" ht="15" spans="1:13">
      <c r="A27" s="40" t="s">
        <v>40</v>
      </c>
      <c r="B27" s="41">
        <v>28</v>
      </c>
      <c r="C27" s="40">
        <v>20</v>
      </c>
      <c r="D27" s="40">
        <v>22</v>
      </c>
      <c r="E27" s="40"/>
      <c r="F27" s="40"/>
      <c r="G27" s="40" t="s">
        <v>41</v>
      </c>
      <c r="H27" s="40" t="s">
        <v>42</v>
      </c>
    </row>
    <row r="28" ht="15" spans="1:13">
      <c r="A28" s="40"/>
      <c r="B28" s="41">
        <v>30</v>
      </c>
      <c r="C28" s="40">
        <v>40</v>
      </c>
      <c r="D28" s="40">
        <v>43</v>
      </c>
      <c r="E28" s="40"/>
      <c r="F28" s="40"/>
      <c r="G28" s="40"/>
      <c r="H28" s="40"/>
    </row>
    <row r="29" ht="15" spans="1:13">
      <c r="A29" s="40"/>
      <c r="B29" s="41">
        <v>32</v>
      </c>
      <c r="C29" s="40">
        <v>60</v>
      </c>
      <c r="D29" s="40">
        <v>63</v>
      </c>
      <c r="E29" s="40"/>
      <c r="F29" s="40"/>
      <c r="G29" s="40"/>
      <c r="H29" s="40"/>
    </row>
    <row r="30" ht="15" spans="1:13">
      <c r="A30" s="40"/>
      <c r="B30" s="41">
        <v>34</v>
      </c>
      <c r="C30" s="40">
        <v>60</v>
      </c>
      <c r="D30" s="40">
        <v>63</v>
      </c>
      <c r="E30" s="40"/>
      <c r="F30" s="40"/>
      <c r="G30" s="40"/>
      <c r="H30" s="40"/>
    </row>
    <row r="31" ht="15" spans="1:13">
      <c r="A31" s="40"/>
      <c r="B31" s="41">
        <v>36</v>
      </c>
      <c r="C31" s="40">
        <v>40</v>
      </c>
      <c r="D31" s="40">
        <v>43</v>
      </c>
      <c r="E31" s="40"/>
      <c r="F31" s="40"/>
      <c r="G31" s="40"/>
      <c r="H31" s="40"/>
    </row>
    <row r="32" ht="15" spans="1:13">
      <c r="A32" s="40"/>
      <c r="B32" s="41">
        <v>38</v>
      </c>
      <c r="C32" s="40">
        <v>20</v>
      </c>
      <c r="D32" s="40">
        <v>22</v>
      </c>
      <c r="E32" s="40"/>
      <c r="F32" s="40"/>
      <c r="G32" s="40"/>
      <c r="H32" s="40"/>
    </row>
    <row r="33" ht="15" spans="1:8">
      <c r="A33" s="40"/>
      <c r="B33" s="41">
        <v>40</v>
      </c>
      <c r="C33" s="40">
        <v>20</v>
      </c>
      <c r="D33" s="40">
        <v>22</v>
      </c>
      <c r="E33" s="40"/>
      <c r="F33" s="40"/>
      <c r="G33" s="40"/>
      <c r="H33" s="40"/>
    </row>
    <row r="34" ht="15" spans="1:8">
      <c r="A34" s="40" t="s">
        <v>43</v>
      </c>
      <c r="B34" s="41">
        <v>28</v>
      </c>
      <c r="C34" s="40">
        <v>66</v>
      </c>
      <c r="D34" s="40">
        <v>69</v>
      </c>
      <c r="E34" s="40"/>
      <c r="F34" s="40"/>
      <c r="G34" s="40" t="s">
        <v>44</v>
      </c>
      <c r="H34" s="40" t="s">
        <v>45</v>
      </c>
    </row>
    <row r="35" ht="15" spans="1:8">
      <c r="A35" s="40"/>
      <c r="B35" s="41">
        <v>30</v>
      </c>
      <c r="C35" s="40">
        <v>132</v>
      </c>
      <c r="D35" s="40">
        <v>137</v>
      </c>
      <c r="E35" s="40"/>
      <c r="F35" s="40"/>
      <c r="G35" s="40"/>
      <c r="H35" s="40"/>
    </row>
    <row r="36" ht="15" spans="1:8">
      <c r="A36" s="40"/>
      <c r="B36" s="41">
        <v>32</v>
      </c>
      <c r="C36" s="40">
        <v>198</v>
      </c>
      <c r="D36" s="40">
        <v>204</v>
      </c>
      <c r="E36" s="40"/>
      <c r="F36" s="40"/>
      <c r="G36" s="40"/>
      <c r="H36" s="40"/>
    </row>
    <row r="37" ht="15" spans="1:8">
      <c r="A37" s="40"/>
      <c r="B37" s="41">
        <v>34</v>
      </c>
      <c r="C37" s="40">
        <v>198</v>
      </c>
      <c r="D37" s="40">
        <v>204</v>
      </c>
      <c r="E37" s="40"/>
      <c r="F37" s="40"/>
      <c r="G37" s="40"/>
      <c r="H37" s="40"/>
    </row>
    <row r="38" ht="15" spans="1:8">
      <c r="A38" s="40"/>
      <c r="B38" s="41">
        <v>36</v>
      </c>
      <c r="C38" s="40">
        <v>132</v>
      </c>
      <c r="D38" s="40">
        <v>137</v>
      </c>
      <c r="E38" s="40"/>
      <c r="F38" s="40"/>
      <c r="G38" s="40"/>
      <c r="H38" s="40"/>
    </row>
    <row r="39" ht="15" spans="1:8">
      <c r="A39" s="40"/>
      <c r="B39" s="41">
        <v>38</v>
      </c>
      <c r="C39" s="40">
        <v>66</v>
      </c>
      <c r="D39" s="40">
        <v>69</v>
      </c>
      <c r="E39" s="40"/>
      <c r="F39" s="40"/>
      <c r="G39" s="40"/>
      <c r="H39" s="40"/>
    </row>
    <row r="40" ht="15" spans="1:8">
      <c r="A40" s="40"/>
      <c r="B40" s="41">
        <v>40</v>
      </c>
      <c r="C40" s="40">
        <v>66</v>
      </c>
      <c r="D40" s="40">
        <v>69</v>
      </c>
      <c r="E40" s="40"/>
      <c r="F40" s="40"/>
      <c r="G40" s="40"/>
      <c r="H40" s="40"/>
    </row>
    <row r="41" ht="15" spans="1:8">
      <c r="A41" s="40" t="s">
        <v>46</v>
      </c>
      <c r="B41" s="41">
        <v>28</v>
      </c>
      <c r="C41" s="40">
        <v>60</v>
      </c>
      <c r="D41" s="40">
        <v>63</v>
      </c>
      <c r="E41" s="40"/>
      <c r="F41" s="40"/>
      <c r="G41" s="40"/>
      <c r="H41" s="40"/>
    </row>
    <row r="42" ht="15" spans="1:8">
      <c r="A42" s="40"/>
      <c r="B42" s="41">
        <v>30</v>
      </c>
      <c r="C42" s="40">
        <v>120</v>
      </c>
      <c r="D42" s="40">
        <v>124</v>
      </c>
      <c r="E42" s="40"/>
      <c r="F42" s="40"/>
      <c r="G42" s="40"/>
      <c r="H42" s="40"/>
    </row>
    <row r="43" ht="15" spans="1:8">
      <c r="A43" s="40"/>
      <c r="B43" s="41">
        <v>32</v>
      </c>
      <c r="C43" s="40">
        <v>180</v>
      </c>
      <c r="D43" s="40">
        <v>186</v>
      </c>
      <c r="E43" s="40"/>
      <c r="F43" s="40"/>
      <c r="G43" s="40"/>
      <c r="H43" s="40"/>
    </row>
    <row r="44" ht="15" spans="1:8">
      <c r="A44" s="40"/>
      <c r="B44" s="41">
        <v>34</v>
      </c>
      <c r="C44" s="40">
        <v>180</v>
      </c>
      <c r="D44" s="40">
        <v>186</v>
      </c>
      <c r="E44" s="40"/>
      <c r="F44" s="40"/>
      <c r="G44" s="40"/>
      <c r="H44" s="40"/>
    </row>
    <row r="45" ht="15" spans="1:8">
      <c r="A45" s="40"/>
      <c r="B45" s="41">
        <v>36</v>
      </c>
      <c r="C45" s="40">
        <v>120</v>
      </c>
      <c r="D45" s="40">
        <v>124</v>
      </c>
      <c r="E45" s="40"/>
      <c r="F45" s="40"/>
      <c r="G45" s="40"/>
      <c r="H45" s="40"/>
    </row>
    <row r="46" ht="15" spans="1:8">
      <c r="A46" s="40"/>
      <c r="B46" s="41">
        <v>38</v>
      </c>
      <c r="C46" s="40">
        <v>60</v>
      </c>
      <c r="D46" s="40">
        <v>63</v>
      </c>
      <c r="E46" s="40"/>
      <c r="F46" s="40"/>
      <c r="G46" s="40"/>
      <c r="H46" s="40"/>
    </row>
    <row r="47" ht="15" spans="1:8">
      <c r="A47" s="40"/>
      <c r="B47" s="41">
        <v>40</v>
      </c>
      <c r="C47" s="40">
        <v>60</v>
      </c>
      <c r="D47" s="40">
        <v>63</v>
      </c>
      <c r="E47" s="40"/>
      <c r="F47" s="40"/>
      <c r="G47" s="40"/>
      <c r="H47" s="40"/>
    </row>
    <row r="48" ht="15" spans="1:8">
      <c r="A48" s="40" t="s">
        <v>47</v>
      </c>
      <c r="B48" s="41">
        <v>28</v>
      </c>
      <c r="C48" s="40">
        <v>58</v>
      </c>
      <c r="D48" s="40">
        <v>61</v>
      </c>
      <c r="E48" s="40"/>
      <c r="F48" s="40"/>
      <c r="G48" s="40"/>
      <c r="H48" s="40"/>
    </row>
    <row r="49" ht="15" spans="1:8">
      <c r="A49" s="40"/>
      <c r="B49" s="41">
        <v>30</v>
      </c>
      <c r="C49" s="40">
        <v>116</v>
      </c>
      <c r="D49" s="40">
        <v>120</v>
      </c>
      <c r="E49" s="40"/>
      <c r="F49" s="40"/>
      <c r="G49" s="40"/>
      <c r="H49" s="40"/>
    </row>
    <row r="50" ht="15" spans="1:8">
      <c r="A50" s="40"/>
      <c r="B50" s="41">
        <v>32</v>
      </c>
      <c r="C50" s="40">
        <v>174</v>
      </c>
      <c r="D50" s="40">
        <v>179</v>
      </c>
      <c r="E50" s="40"/>
      <c r="F50" s="40"/>
      <c r="G50" s="40"/>
      <c r="H50" s="40"/>
    </row>
    <row r="51" ht="15" spans="1:8">
      <c r="A51" s="40"/>
      <c r="B51" s="41">
        <v>34</v>
      </c>
      <c r="C51" s="40">
        <v>174</v>
      </c>
      <c r="D51" s="40">
        <v>179</v>
      </c>
      <c r="E51" s="40"/>
      <c r="F51" s="40"/>
      <c r="G51" s="40"/>
      <c r="H51" s="40"/>
    </row>
    <row r="52" ht="15" spans="1:8">
      <c r="A52" s="40"/>
      <c r="B52" s="41">
        <v>36</v>
      </c>
      <c r="C52" s="40">
        <v>116</v>
      </c>
      <c r="D52" s="40">
        <v>120</v>
      </c>
      <c r="E52" s="40"/>
      <c r="F52" s="40"/>
      <c r="G52" s="40"/>
      <c r="H52" s="40"/>
    </row>
    <row r="53" ht="15" spans="1:8">
      <c r="A53" s="40"/>
      <c r="B53" s="41">
        <v>38</v>
      </c>
      <c r="C53" s="40">
        <v>58</v>
      </c>
      <c r="D53" s="40">
        <v>61</v>
      </c>
      <c r="E53" s="40"/>
      <c r="F53" s="40"/>
      <c r="G53" s="40"/>
      <c r="H53" s="40"/>
    </row>
    <row r="54" ht="15" spans="1:8">
      <c r="A54" s="40"/>
      <c r="B54" s="41">
        <v>40</v>
      </c>
      <c r="C54" s="40">
        <v>58</v>
      </c>
      <c r="D54" s="40">
        <v>61</v>
      </c>
      <c r="E54" s="40"/>
      <c r="F54" s="40"/>
      <c r="G54" s="40"/>
      <c r="H54" s="40"/>
    </row>
    <row r="55" ht="15" spans="1:8">
      <c r="A55" s="43" t="s">
        <v>48</v>
      </c>
      <c r="B55" s="43" t="s">
        <v>49</v>
      </c>
      <c r="C55" s="40">
        <v>832</v>
      </c>
      <c r="D55" s="40">
        <v>851</v>
      </c>
      <c r="E55" s="40"/>
      <c r="F55" s="40"/>
      <c r="G55" s="40">
        <v>1749762</v>
      </c>
      <c r="H55" s="40" t="s">
        <v>45</v>
      </c>
    </row>
    <row r="56" ht="15" spans="1:8">
      <c r="A56" s="43"/>
      <c r="B56" s="43"/>
      <c r="C56" s="40">
        <v>325</v>
      </c>
      <c r="D56" s="40">
        <v>334</v>
      </c>
      <c r="E56" s="40"/>
      <c r="F56" s="40"/>
      <c r="G56" s="40">
        <v>1750388</v>
      </c>
      <c r="H56" s="40" t="s">
        <v>39</v>
      </c>
    </row>
    <row r="57" ht="15" spans="1:8">
      <c r="A57" s="43"/>
      <c r="B57" s="43"/>
      <c r="C57" s="40">
        <v>91</v>
      </c>
      <c r="D57" s="40">
        <v>95</v>
      </c>
      <c r="E57" s="40"/>
      <c r="F57" s="40"/>
      <c r="G57" s="40">
        <v>1752363</v>
      </c>
      <c r="H57" s="40" t="s">
        <v>42</v>
      </c>
    </row>
    <row r="58" ht="15" spans="1:8">
      <c r="A58" s="44" t="s">
        <v>30</v>
      </c>
      <c r="B58" s="45"/>
      <c r="C58" s="46">
        <f>SUM(C13:C57)</f>
        <v>4810</v>
      </c>
      <c r="D58" s="46">
        <f>SUM(D13:D57)</f>
        <v>4993</v>
      </c>
      <c r="E58" s="45"/>
      <c r="F58" s="45"/>
      <c r="G58" s="45"/>
      <c r="H58" s="45"/>
    </row>
  </sheetData>
  <mergeCells count="25">
    <mergeCell ref="A1:K1"/>
    <mergeCell ref="A2:D2"/>
    <mergeCell ref="E2:K2"/>
    <mergeCell ref="A8:A9"/>
    <mergeCell ref="A13:A19"/>
    <mergeCell ref="A20:A26"/>
    <mergeCell ref="A27:A33"/>
    <mergeCell ref="A34:A40"/>
    <mergeCell ref="A41:A47"/>
    <mergeCell ref="A48:A54"/>
    <mergeCell ref="A55:A57"/>
    <mergeCell ref="B55:B57"/>
    <mergeCell ref="C8:C9"/>
    <mergeCell ref="D8:D9"/>
    <mergeCell ref="G13:G26"/>
    <mergeCell ref="G27:G33"/>
    <mergeCell ref="G34:G54"/>
    <mergeCell ref="H8:H9"/>
    <mergeCell ref="H13:H26"/>
    <mergeCell ref="H27:H33"/>
    <mergeCell ref="H34:H54"/>
    <mergeCell ref="J8:J9"/>
    <mergeCell ref="K8:K9"/>
    <mergeCell ref="E3:K4"/>
    <mergeCell ref="A3:D4"/>
  </mergeCell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2026-02-28T06:25:53Z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10A4EF707CBE4CAC830A6BE2A4E70099_12</vt:lpwstr>
  </property>
  <property fmtid="{D5CDD505-2E9C-101B-9397-08002B2CF9AE}" pid="4" name="CalculationRule">
    <vt:i4>0</vt:i4>
  </property>
</Properties>
</file>