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<sst xmlns="http://schemas.openxmlformats.org/spreadsheetml/2006/main" count="32" uniqueCount="32">
  <si>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</si>
  <si>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</si>
  <si>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SF1566678980270</t>
  </si>
  <si>
    <t>河北省沧州市南皮县张让家村南皮县腾赫玻璃制品有限公司冯永生13630847113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</si>
  <si>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</si>
  <si>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</si>
  <si>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</si>
  <si>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</si>
  <si>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</si>
  <si>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</si>
  <si>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</si>
  <si>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</si>
  <si>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</si>
  <si>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</si>
  <si>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</si>
  <si>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</si>
  <si>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</si>
  <si>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</si>
  <si>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</si>
  <si>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</si>
  <si>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</si>
  <si>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</si>
  <si>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</si>
  <si>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</si>
  <si>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</si>
  <si>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</si>
  <si>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CNBLZLEFT040</t>
  </si>
  <si>
    <t>LTRFS24005
Rfid sticker</t>
  </si>
  <si>
    <t>5102/600</t>
  </si>
  <si>
    <t>po45992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</si>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</sst>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1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3F464D"/>
      <name val="微软雅黑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7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/>
    <xf numFmtId="0" fontId="37" fillId="0" borderId="0"/>
    <xf numFmtId="0" fontId="36" fillId="0" borderId="0"/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2" fillId="0" borderId="0" xfId="0" applyFont="1">
      <alignment vertical="center"/>
    </xf>
    <xf numFmtId="1" fontId="3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0" fontId="14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D8" sqref="D8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46081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 t="s">
        <v>29</v>
      </c>
      <c r="E8" s="33"/>
      <c r="F8" s="34">
        <v>1545</v>
      </c>
      <c r="G8" s="33">
        <f>H8-F8</f>
        <v>16</v>
      </c>
      <c r="H8" s="34">
        <v>1561</v>
      </c>
      <c r="I8" s="35" t="s">
        <v>30</v>
      </c>
      <c r="J8" s="33">
        <v>1.25</v>
      </c>
      <c r="K8" s="33">
        <v>1.35</v>
      </c>
      <c r="L8" s="35" t="s">
        <v>31</v>
      </c>
    </row>
    <row r="9" s="3" customFormat="1" ht="33" customHeight="1" spans="1:12">
      <c r="A9" s="29"/>
      <c r="B9" s="30"/>
      <c r="C9" s="36"/>
      <c r="D9" s="32"/>
      <c r="E9" s="33"/>
      <c r="F9" s="34"/>
      <c r="G9" s="33">
        <f>H9-F9</f>
        <v>0</v>
      </c>
      <c r="H9" s="34"/>
      <c r="I9" s="35"/>
      <c r="J9" s="33"/>
      <c r="K9" s="33"/>
      <c r="L9" s="35"/>
    </row>
    <row r="10" s="3" customFormat="1" ht="33" customHeight="1" spans="1:12">
      <c r="A10" s="37"/>
      <c r="B10" s="38"/>
      <c r="C10" s="38"/>
      <c r="D10" s="38"/>
      <c r="E10" s="39"/>
      <c r="F10" s="39">
        <f>SUM(F8:F9)</f>
        <v>1545</v>
      </c>
      <c r="G10" s="39">
        <f>SUM(G8:G9)</f>
        <v>16</v>
      </c>
      <c r="H10" s="39">
        <f>SUM(H8:H9)</f>
        <v>1561</v>
      </c>
      <c r="I10" s="40"/>
      <c r="J10" s="41"/>
      <c r="K10" s="42"/>
      <c r="L10" s="43"/>
    </row>
    <row r="11" s="3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B10:D10"/>
    <mergeCell ref="A8:A9"/>
    <mergeCell ref="B8:B9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2026-02-28T07:50:54Z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