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<sst xmlns="http://schemas.openxmlformats.org/spreadsheetml/2006/main" count="51" uniqueCount="51">
  <si>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</si>
  <si>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</si>
  <si>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</si>
  <si>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SF1572109745100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</si>
  <si>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</si>
  <si>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</si>
  <si>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</si>
  <si>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</si>
  <si>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</si>
  <si>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</si>
  <si>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</si>
  <si>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</si>
  <si>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</si>
  <si>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</si>
  <si>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</si>
  <si>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</si>
  <si>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</si>
  <si>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</si>
  <si>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</si>
  <si>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</si>
  <si>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</si>
  <si>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</si>
  <si>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</si>
  <si>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</si>
  <si>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</si>
  <si>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</si>
  <si>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</si>
  <si>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</si>
  <si>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</si>
  <si>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198848, 198797, 152498, 152499</t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</si>
  <si>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</si>
  <si>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</si>
  <si>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</si>
  <si>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</si>
  <si>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</si>
  <si>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</si>
  <si>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</si>
  <si>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P26022858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</si>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</sst>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46084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18650</v>
      </c>
      <c r="G9" s="49">
        <f>F9*0.02</f>
        <v>373</v>
      </c>
      <c r="H9" s="49">
        <f>F9+G9</f>
        <v>19023</v>
      </c>
      <c r="I9" s="49" t="s">
        <v>31</v>
      </c>
      <c r="J9" s="50">
        <v>4.5</v>
      </c>
      <c r="K9" s="50">
        <v>5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18650</v>
      </c>
      <c r="G28" s="74">
        <f>SUM(G9:G27)</f>
        <v>373</v>
      </c>
      <c r="H28" s="74">
        <f>SUM(H9:H27)</f>
        <v>19023</v>
      </c>
      <c r="I28" s="74" t="str">
        <f>I9</f>
        <v>1-1</v>
      </c>
      <c r="J28" s="75">
        <f>SUM(J9:J27)</f>
        <v>4.5</v>
      </c>
      <c r="K28" s="75">
        <f>SUM(K9:K27)</f>
        <v>5</v>
      </c>
      <c r="L28" s="74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198848, 198797, 152498, 152499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18650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2026-03-03T07:52:21Z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45C0003C29334866A77DCAEF6565B3A5_13</vt:lpwstr>
  </property>
  <property fmtid="{D5CDD505-2E9C-101B-9397-08002B2CF9AE}" pid="4" name="CalculationRule">
    <vt:i4>0</vt:i4>
  </property>
</Properties>
</file>