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<sst xmlns="http://schemas.openxmlformats.org/spreadsheetml/2006/main" count="34" uniqueCount="33">
  <si>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</si>
  <si>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</si>
  <si>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顺心捷达S35359658466</t>
    </r>
  </si>
  <si>
    <t>浙江省嘉兴市秀洲区美盾路161号嘉兴杰森纺织 Daisy 18705833050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</si>
  <si>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</si>
  <si>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</si>
  <si>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</si>
  <si>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</si>
  <si>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</si>
  <si>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</si>
  <si>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</si>
  <si>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</si>
  <si>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</si>
  <si>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</si>
  <si>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</si>
  <si>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</si>
  <si>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</si>
  <si>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</si>
  <si>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</si>
  <si>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</si>
  <si>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</si>
  <si>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</si>
  <si>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</si>
  <si>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</si>
  <si>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P26021604           </t>
  </si>
  <si>
    <t xml:space="preserve">FSC-APP081-1909052                                </t>
  </si>
  <si>
    <t xml:space="preserve">S26020085 </t>
  </si>
  <si>
    <t>45*33*26</t>
  </si>
  <si>
    <t xml:space="preserve">FSC-MKGTEMPERATUREF25_-15C + MEN/WOMEN SIZE CHART </t>
  </si>
  <si>
    <t xml:space="preserve">FSC-MKGTEMPERATUREF25_-20C + MEN/WOMEN SIZE CHART </t>
  </si>
  <si>
    <t xml:space="preserve">FSC-MKGTEMPERATUREF25_-25C + MEN/WOMEN SIZE CHART </t>
  </si>
  <si>
    <t xml:space="preserve">FSC-MKGTEMPERATUREF25_-5C + MEN/WOMEN SIZE CHART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</si>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</sst>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5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6">
      <alignment vertical="center"/>
    </xf>
    <xf numFmtId="0" fontId="21" fillId="0" borderId="6">
      <alignment vertical="center"/>
    </xf>
    <xf numFmtId="0" fontId="22" fillId="0" borderId="7">
      <alignment vertical="center"/>
    </xf>
    <xf numFmtId="0" fontId="22" fillId="0" borderId="0">
      <alignment vertical="center"/>
    </xf>
    <xf numFmtId="0" fontId="23" fillId="4" borderId="8">
      <alignment vertical="center"/>
    </xf>
    <xf numFmtId="0" fontId="24" fillId="5" borderId="9">
      <alignment vertical="center"/>
    </xf>
    <xf numFmtId="0" fontId="25" fillId="5" borderId="8">
      <alignment vertical="center"/>
    </xf>
    <xf numFmtId="0" fontId="26" fillId="6" borderId="10">
      <alignment vertical="center"/>
    </xf>
    <xf numFmtId="0" fontId="27" fillId="0" borderId="11">
      <alignment vertical="center"/>
    </xf>
    <xf numFmtId="0" fontId="28" fillId="0" borderId="12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F27" sqref="F27"/>
    </sheetView>
  </sheetViews>
  <sheetFormatPr defaultColWidth="9" defaultRowHeight="13.5"/>
  <cols>
    <col min="1" max="1" width="14.25" customWidth="1"/>
    <col min="2" max="2" width="32" customWidth="1"/>
    <col min="3" max="3" width="17.25" customWidth="1"/>
    <col min="11" max="11" width="14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46084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1800</v>
      </c>
      <c r="F8" s="30"/>
      <c r="G8" s="30">
        <v>1850</v>
      </c>
      <c r="H8" s="30">
        <v>1</v>
      </c>
      <c r="I8" s="30"/>
      <c r="J8" s="30">
        <v>24.1</v>
      </c>
      <c r="K8" s="30" t="s">
        <v>27</v>
      </c>
    </row>
    <row r="9" ht="30" spans="1:11">
      <c r="A9" s="31"/>
      <c r="B9" s="29" t="s">
        <v>28</v>
      </c>
      <c r="C9" s="31"/>
      <c r="D9" s="30"/>
      <c r="E9" s="29">
        <v>1500</v>
      </c>
      <c r="F9" s="30"/>
      <c r="G9" s="30">
        <v>1550</v>
      </c>
      <c r="H9" s="30"/>
      <c r="I9" s="30"/>
      <c r="J9" s="30"/>
      <c r="K9" s="30"/>
    </row>
    <row r="10" ht="30" spans="1:11">
      <c r="A10" s="31"/>
      <c r="B10" s="29" t="s">
        <v>29</v>
      </c>
      <c r="C10" s="31"/>
      <c r="D10" s="30"/>
      <c r="E10" s="29">
        <v>6300</v>
      </c>
      <c r="F10" s="30"/>
      <c r="G10" s="30">
        <v>6450</v>
      </c>
      <c r="H10" s="30"/>
      <c r="I10" s="30"/>
      <c r="J10" s="30"/>
      <c r="K10" s="30"/>
    </row>
    <row r="11" ht="30" spans="1:11">
      <c r="A11" s="31"/>
      <c r="B11" s="29" t="s">
        <v>30</v>
      </c>
      <c r="C11" s="31"/>
      <c r="D11" s="30"/>
      <c r="E11" s="29">
        <v>3700</v>
      </c>
      <c r="F11" s="30"/>
      <c r="G11" s="30">
        <v>3800</v>
      </c>
      <c r="H11" s="30"/>
      <c r="I11" s="30"/>
      <c r="J11" s="30"/>
      <c r="K11" s="30"/>
    </row>
    <row r="12" ht="30" spans="1:11">
      <c r="A12" s="32"/>
      <c r="B12" s="29" t="s">
        <v>31</v>
      </c>
      <c r="C12" s="32"/>
      <c r="D12" s="30"/>
      <c r="E12" s="29">
        <v>1950</v>
      </c>
      <c r="F12" s="30"/>
      <c r="G12" s="30">
        <v>2000</v>
      </c>
      <c r="H12" s="30"/>
      <c r="I12" s="30"/>
      <c r="J12" s="30"/>
      <c r="K12" s="30"/>
    </row>
    <row r="13" spans="1:11">
      <c r="A13" s="30" t="s">
        <v>32</v>
      </c>
      <c r="B13" s="30"/>
      <c r="C13" s="30"/>
      <c r="D13" s="30"/>
      <c r="E13" s="33">
        <f>SUM(E8:E12)</f>
        <v>15250</v>
      </c>
      <c r="F13" s="33"/>
      <c r="G13" s="33">
        <f>SUM(G8:G12)</f>
        <v>15650</v>
      </c>
      <c r="H13" s="33">
        <f>SUM(H8:H12)</f>
        <v>1</v>
      </c>
      <c r="I13" s="33"/>
      <c r="J13" s="33">
        <f>SUM(J8:J12)</f>
        <v>24.1</v>
      </c>
      <c r="K13" s="30"/>
    </row>
  </sheetData>
  <mergeCells count="10">
    <mergeCell ref="A1:K1"/>
    <mergeCell ref="A2:D2"/>
    <mergeCell ref="E2:K2"/>
    <mergeCell ref="A8:A12"/>
    <mergeCell ref="C8:C12"/>
    <mergeCell ref="H8:H12"/>
    <mergeCell ref="J8:J12"/>
    <mergeCell ref="K8:K12"/>
    <mergeCell ref="E3:K4"/>
    <mergeCell ref="A3:D4"/>
  </mergeCells>
  <pageMargins left="0.7" right="0.7" top="0.75" bottom="0.75" header="0.3" footer="0.3"/>
  <pageSetup paperSize="9" scale="9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2026-03-03T06:52:18Z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93CF870F03E140B78A9CB46AEE96111B_12</vt:lpwstr>
  </property>
  <property fmtid="{D5CDD505-2E9C-101B-9397-08002B2CF9AE}" pid="4" name="CalculationRule">
    <vt:i4>0</vt:i4>
  </property>
</Properties>
</file>