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<sst xmlns="http://schemas.openxmlformats.org/spreadsheetml/2006/main" count="34" uniqueCount="32">
  <si>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</si>
  <si>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</si>
  <si>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SF1566678980570</t>
  </si>
  <si>
    <t>东莞市沙田镇民田工业区.79号.翰森照明科技有限公司.电话:蒋艳辉。13538522903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</si>
  <si>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</si>
  <si>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</si>
  <si>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</si>
  <si>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</si>
  <si>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</si>
  <si>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</si>
  <si>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</si>
  <si>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</si>
  <si>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</si>
  <si>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</si>
  <si>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</si>
  <si>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</si>
  <si>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</si>
  <si>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</si>
  <si>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</si>
  <si>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</si>
  <si>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</si>
  <si>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</si>
  <si>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</si>
  <si>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</si>
  <si>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</si>
  <si>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</si>
  <si>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RHHSZH0045</t>
  </si>
  <si>
    <t>ZHHTR25019 
Rfid price hangtag</t>
  </si>
  <si>
    <t>2354/047/833/01</t>
  </si>
  <si>
    <t>1/1</t>
  </si>
  <si>
    <t>43*30*29</t>
  </si>
  <si>
    <t>2354/047/833/02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</si>
</sst>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1200</v>
      </c>
      <c r="G8" s="33">
        <f>H8-F8</f>
        <v>12</v>
      </c>
      <c r="H8" s="34">
        <v>1212</v>
      </c>
      <c r="I8" s="35" t="s">
        <v>29</v>
      </c>
      <c r="J8" s="33">
        <v>12.6</v>
      </c>
      <c r="K8" s="33">
        <v>13.35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90</v>
      </c>
      <c r="G9" s="33">
        <f>H9-F9</f>
        <v>1</v>
      </c>
      <c r="H9" s="34">
        <v>91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 t="s">
        <v>28</v>
      </c>
      <c r="D10" s="32"/>
      <c r="E10" s="33"/>
      <c r="F10" s="34">
        <v>1000</v>
      </c>
      <c r="G10" s="33">
        <f>H10-F10</f>
        <v>10</v>
      </c>
      <c r="H10" s="34">
        <v>1010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1" t="s">
        <v>31</v>
      </c>
      <c r="D11" s="32"/>
      <c r="E11" s="33"/>
      <c r="F11" s="34">
        <v>70</v>
      </c>
      <c r="G11" s="33">
        <f>H11-F11</f>
        <v>1</v>
      </c>
      <c r="H11" s="34">
        <v>71</v>
      </c>
      <c r="I11" s="35"/>
      <c r="J11" s="33"/>
      <c r="K11" s="33"/>
      <c r="L11" s="33"/>
    </row>
    <row r="12" s="2" customFormat="1" ht="33" customHeight="1" spans="1:12">
      <c r="A12" s="36"/>
      <c r="B12" s="37"/>
      <c r="C12" s="38"/>
      <c r="D12" s="38"/>
      <c r="E12" s="38"/>
      <c r="F12" s="38">
        <f>SUM(F8:F11)</f>
        <v>2360</v>
      </c>
      <c r="G12" s="38">
        <f>SUM(G8:G11)</f>
        <v>24</v>
      </c>
      <c r="H12" s="38">
        <f>SUM(H8:H11)</f>
        <v>2384</v>
      </c>
      <c r="I12" s="39"/>
      <c r="J12" s="40"/>
      <c r="K12" s="41"/>
      <c r="L12" s="42"/>
    </row>
    <row r="13" s="2" customFormat="1" spans="1:12">
      <c r="A13" s="43"/>
      <c r="G13" s="44"/>
      <c r="I13" s="45"/>
      <c r="J13" s="43"/>
      <c r="K13" s="43"/>
      <c r="L13" s="4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A8:A11"/>
    <mergeCell ref="B8:B11"/>
    <mergeCell ref="D8:D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