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<sst xmlns="http://schemas.openxmlformats.org/spreadsheetml/2006/main" count="34" uniqueCount="34">
  <si>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</si>
  <si>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</si>
  <si>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SF1566678980604</t>
  </si>
  <si>
    <t>建湖王志勇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</si>
  <si>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</si>
  <si>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</si>
  <si>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</si>
  <si>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</si>
  <si>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</si>
  <si>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</si>
  <si>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</si>
  <si>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</si>
  <si>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</si>
  <si>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</si>
  <si>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</si>
  <si>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</si>
  <si>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</si>
  <si>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</si>
  <si>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</si>
  <si>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</si>
  <si>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</si>
  <si>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</si>
  <si>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</si>
  <si>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</si>
  <si>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</si>
  <si>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</si>
  <si>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RCTL26060</t>
  </si>
  <si>
    <t>HPZCALL006
Rfid price hangtag</t>
  </si>
  <si>
    <t>5344/050-966南美单</t>
  </si>
  <si>
    <t>S</t>
  </si>
  <si>
    <t>1/1</t>
  </si>
  <si>
    <t>28*20*10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</si>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</sst>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6.2962962962963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966</v>
      </c>
      <c r="E8" s="33" t="s">
        <v>29</v>
      </c>
      <c r="F8" s="34">
        <v>110</v>
      </c>
      <c r="G8" s="33">
        <f>H8-F8</f>
        <v>2</v>
      </c>
      <c r="H8" s="34">
        <f>119-7</f>
        <v>112</v>
      </c>
      <c r="I8" s="35" t="s">
        <v>30</v>
      </c>
      <c r="J8" s="33">
        <v>0.95</v>
      </c>
      <c r="K8" s="33">
        <v>1.05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 t="s">
        <v>32</v>
      </c>
      <c r="F9" s="34">
        <v>75</v>
      </c>
      <c r="G9" s="33">
        <f>H9-F9</f>
        <v>1</v>
      </c>
      <c r="H9" s="34">
        <v>76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 t="s">
        <v>33</v>
      </c>
      <c r="F10" s="34">
        <v>65</v>
      </c>
      <c r="G10" s="33">
        <f>H10-F10</f>
        <v>1</v>
      </c>
      <c r="H10" s="34">
        <v>66</v>
      </c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250</v>
      </c>
      <c r="G11" s="40">
        <f>SUM(G8:G10)</f>
        <v>4</v>
      </c>
      <c r="H11" s="40">
        <f>SUM(H8:H10)</f>
        <v>254</v>
      </c>
      <c r="I11" s="41"/>
      <c r="J11" s="42"/>
      <c r="K11" s="43"/>
      <c r="L11" s="44"/>
    </row>
    <row r="12" s="2" customFormat="1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2026-03-04T07:20:59Z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