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<sst xmlns="http://schemas.openxmlformats.org/spreadsheetml/2006/main" count="33" uniqueCount="33">
  <si>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</si>
  <si>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</si>
  <si>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</si>
  <si>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</si>
  <si>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邮政快递：8425135982713</t>
  </si>
  <si>
    <t>收件地址：陈小姐，19928942525，广东省江门台山市四九镇长龙工业区五路3号，台山市宽典工艺品有限公司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</si>
  <si>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</si>
  <si>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</si>
  <si>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</si>
  <si>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</si>
  <si>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</si>
  <si>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</si>
  <si>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</si>
  <si>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</si>
  <si>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</si>
  <si>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</si>
  <si>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</si>
  <si>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</si>
  <si>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</si>
  <si>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</si>
  <si>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</si>
  <si>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</si>
  <si>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</si>
  <si>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</si>
  <si>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</si>
  <si>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</si>
  <si>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</si>
  <si>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</si>
  <si>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RGDSN00168</t>
  </si>
  <si>
    <t>ZHLOP25009-1厘米色蜡绳/新版-30CM，1782</t>
  </si>
  <si>
    <t>4320-045 3310-045 6301-045 4342-045 4368-045 4372-045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</si>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</sst>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1782</v>
      </c>
      <c r="E9" s="29">
        <f>+D9*0.05</f>
        <v>89.1</v>
      </c>
      <c r="F9" s="29">
        <f>+D9+E9</f>
        <v>1871.1</v>
      </c>
      <c r="G9" s="30">
        <v>1</v>
      </c>
      <c r="H9" s="30">
        <f>I9-0.13</f>
        <v>0.42</v>
      </c>
      <c r="I9" s="37">
        <v>0.55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1782</v>
      </c>
      <c r="E11" s="35">
        <f>SUM(E9:E9)</f>
        <v>89.1</v>
      </c>
      <c r="F11" s="35">
        <f>SUM(F9:F9)</f>
        <v>1871.1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2026-03-03T09:08:33Z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