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<sst xmlns="http://schemas.openxmlformats.org/spreadsheetml/2006/main" count="33" uniqueCount="33">
  <si>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</si>
  <si>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</si>
  <si>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</si>
  <si>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</si>
  <si>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邮政快递：8425333302813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</si>
  <si>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</si>
  <si>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</si>
  <si>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</si>
  <si>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</si>
  <si>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</si>
  <si>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</si>
  <si>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</si>
  <si>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</si>
  <si>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</si>
  <si>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</si>
  <si>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</si>
  <si>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</si>
  <si>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</si>
  <si>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</si>
  <si>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</si>
  <si>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</si>
  <si>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</si>
  <si>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</si>
  <si>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</si>
  <si>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</si>
  <si>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</si>
  <si>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</si>
  <si>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</si>
  <si>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ELTCLIZ26014</t>
  </si>
  <si>
    <t>MRZCALL072-1.2厘米白色吊绳-25CM，STUDIO吊绳-250*1.2mm，2500</t>
  </si>
  <si>
    <t>3920/330翻单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</si>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</sst>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2500</v>
      </c>
      <c r="E9" s="29">
        <f>+D9*0.05</f>
        <v>125</v>
      </c>
      <c r="F9" s="29">
        <f>+D9+E9</f>
        <v>2625</v>
      </c>
      <c r="G9" s="30">
        <v>1</v>
      </c>
      <c r="H9" s="30">
        <f>I9-0.13</f>
        <v>0.77</v>
      </c>
      <c r="I9" s="37">
        <v>0.9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2500</v>
      </c>
      <c r="E11" s="35">
        <f>SUM(E9:E9)</f>
        <v>125</v>
      </c>
      <c r="F11" s="35">
        <f>SUM(F9:F9)</f>
        <v>2625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2026-03-03T09:07:50Z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