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<sst xmlns="http://schemas.openxmlformats.org/spreadsheetml/2006/main" count="33" uniqueCount="33">
  <si>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</si>
  <si>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</si>
  <si>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</si>
  <si>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</si>
  <si>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邮政快递：8425135992913</t>
  </si>
  <si>
    <t>收件地址：何旭杰，15355737263，浙江省嘉兴市海盐县百步镇汉坊印刷产业创意园汉坊大楼17幢601号洛非尔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</si>
  <si>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</si>
  <si>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</si>
  <si>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</si>
  <si>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</si>
  <si>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</si>
  <si>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</si>
  <si>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</si>
  <si>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</si>
  <si>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</si>
  <si>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</si>
  <si>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</si>
  <si>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</si>
  <si>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</si>
  <si>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</si>
  <si>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</si>
  <si>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</si>
  <si>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</si>
  <si>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</si>
  <si>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</si>
  <si>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</si>
  <si>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</si>
  <si>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</si>
  <si>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RWRSZH047</t>
  </si>
  <si>
    <t>ZHLOP24004-两股加蜡麻绳-HEMP18cm，13600</t>
  </si>
  <si>
    <t>8249/760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</si>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</sst>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G10" sqref="G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13600</v>
      </c>
      <c r="E9" s="29">
        <f>+D9*0.05</f>
        <v>680</v>
      </c>
      <c r="F9" s="29">
        <f>+D9+E9</f>
        <v>14280</v>
      </c>
      <c r="G9" s="30">
        <v>1</v>
      </c>
      <c r="H9" s="30">
        <f>I9-0.3</f>
        <v>2.32</v>
      </c>
      <c r="I9" s="37">
        <v>2.62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13600</v>
      </c>
      <c r="E11" s="35">
        <f>SUM(E9:E9)</f>
        <v>680</v>
      </c>
      <c r="F11" s="35">
        <f>SUM(F9:F9)</f>
        <v>14280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2026-03-04T09:29:31Z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