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<sst xmlns="http://schemas.openxmlformats.org/spreadsheetml/2006/main" count="33" uniqueCount="33">
  <si>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</si>
  <si>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</si>
  <si>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</si>
  <si>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</si>
  <si>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联昊通：901529056438</t>
  </si>
  <si>
    <t>收件地址：罗先生，17768145291，广州市花都区空港电商国际产业园A7栋15号门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</si>
  <si>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</si>
  <si>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</si>
  <si>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</si>
  <si>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</si>
  <si>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</si>
  <si>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</si>
  <si>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</si>
  <si>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</si>
  <si>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</si>
  <si>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</si>
  <si>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</si>
  <si>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</si>
  <si>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</si>
  <si>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</si>
  <si>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</si>
  <si>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</si>
  <si>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</si>
  <si>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</si>
  <si>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</si>
  <si>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</si>
  <si>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</si>
  <si>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</si>
  <si>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RBSKAEC061</t>
  </si>
  <si>
    <t xml:space="preserve">MRBCGEN001-白色吊绳-32CM，15300 </t>
  </si>
  <si>
    <t>6976-143-800 翻单7 款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</si>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</sst>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15300</v>
      </c>
      <c r="E9" s="29">
        <f>+D9*0.05</f>
        <v>765</v>
      </c>
      <c r="F9" s="29">
        <f>+D9+E9</f>
        <v>16065</v>
      </c>
      <c r="G9" s="30">
        <v>1</v>
      </c>
      <c r="H9" s="30">
        <f>I9-0.58</f>
        <v>7.41</v>
      </c>
      <c r="I9" s="37">
        <v>7.99</v>
      </c>
      <c r="J9" s="37" t="s">
        <v>31</v>
      </c>
      <c r="K9" s="30">
        <v>0.033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15300</v>
      </c>
      <c r="E11" s="35">
        <f>SUM(E9:E9)</f>
        <v>765</v>
      </c>
      <c r="F11" s="35">
        <f>SUM(F9:F9)</f>
        <v>16065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2026-03-06T10:02:10Z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