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<sst xmlns="http://schemas.openxmlformats.org/spreadsheetml/2006/main" count="82" uniqueCount="58">
  <si>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</si>
  <si>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</si>
  <si>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安能物流610072750792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</si>
  <si>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</si>
  <si>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</si>
  <si>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</si>
  <si>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</si>
  <si>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</si>
  <si>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</si>
  <si>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</si>
  <si>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</si>
  <si>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</si>
  <si>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</si>
  <si>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</si>
  <si>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</si>
  <si>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</si>
  <si>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</si>
  <si>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</si>
  <si>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</si>
  <si>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</si>
  <si>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</si>
  <si>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</si>
  <si>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</si>
  <si>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</si>
  <si>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P26023843</t>
  </si>
  <si>
    <t>24_AULBM11953</t>
  </si>
  <si>
    <t>S26021624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</si>
  <si>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</si>
  <si>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31*21*25</t>
  </si>
  <si>
    <t>24_AULBM11953背面空白</t>
  </si>
  <si>
    <t>25_AULTH13740</t>
  </si>
  <si>
    <t>G9612AX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</si>
  <si>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</si>
  <si>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</si>
  <si>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</si>
  <si>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</si>
  <si>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</si>
  <si>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</si>
  <si>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</si>
  <si>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</si>
  <si>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</si>
  <si>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</si>
  <si>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1796297/1796298</t>
  </si>
  <si>
    <t>H0470AX</t>
  </si>
  <si>
    <t>M</t>
  </si>
  <si>
    <t>L</t>
  </si>
  <si>
    <t>XL</t>
  </si>
  <si>
    <t>XXL</t>
  </si>
  <si>
    <t>KH466</t>
  </si>
  <si>
    <t>1796222/1796226</t>
  </si>
  <si>
    <t>H0848AX</t>
  </si>
  <si>
    <t>BN607</t>
  </si>
  <si>
    <t>空白吊牌</t>
  </si>
  <si>
    <t>背面空白</t>
  </si>
  <si>
    <t>AR191</t>
  </si>
  <si>
    <t>1795522/1795511</t>
  </si>
  <si>
    <t xml:space="preserve">GR261 </t>
  </si>
  <si>
    <t xml:space="preserve">KH475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</si>
</sst>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workbookViewId="0">
      <selection activeCell="M14" sqref="M14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1013</v>
      </c>
      <c r="F8" s="31"/>
      <c r="G8" s="31">
        <v>1053</v>
      </c>
      <c r="H8" s="32">
        <v>1</v>
      </c>
      <c r="I8" s="33"/>
      <c r="J8" s="34">
        <v>5.3</v>
      </c>
      <c r="K8" s="34" t="s">
        <v>28</v>
      </c>
    </row>
    <row r="9" spans="1:11">
      <c r="A9" s="35"/>
      <c r="B9" s="33" t="s">
        <v>29</v>
      </c>
      <c r="C9" s="35"/>
      <c r="D9" s="30"/>
      <c r="E9" s="31">
        <v>241</v>
      </c>
      <c r="F9" s="31"/>
      <c r="G9" s="31">
        <v>248</v>
      </c>
      <c r="H9" s="36"/>
      <c r="I9" s="33"/>
      <c r="J9" s="37"/>
      <c r="K9" s="37"/>
    </row>
    <row r="10" spans="1:11">
      <c r="A10" s="35"/>
      <c r="B10" s="33" t="s">
        <v>30</v>
      </c>
      <c r="C10" s="35"/>
      <c r="D10" s="38" t="s">
        <v>31</v>
      </c>
      <c r="E10" s="31">
        <v>1580</v>
      </c>
      <c r="F10" s="31"/>
      <c r="G10" s="31">
        <v>1634</v>
      </c>
      <c r="H10" s="36"/>
      <c r="I10" s="33"/>
      <c r="J10" s="37"/>
      <c r="K10" s="37"/>
    </row>
    <row r="11" spans="1:11">
      <c r="A11" s="39"/>
      <c r="B11" s="33" t="s">
        <v>32</v>
      </c>
      <c r="C11" s="39"/>
      <c r="D11" s="40"/>
      <c r="E11" s="31">
        <v>208</v>
      </c>
      <c r="F11" s="31"/>
      <c r="G11" s="31">
        <v>213</v>
      </c>
      <c r="H11" s="41"/>
      <c r="I11" s="33"/>
      <c r="J11" s="37"/>
      <c r="K11" s="37"/>
    </row>
    <row r="12" spans="1:11">
      <c r="A12" s="33" t="s">
        <v>33</v>
      </c>
      <c r="B12" s="33"/>
      <c r="C12" s="33"/>
      <c r="D12" s="42"/>
      <c r="E12" s="43">
        <f>SUM(E8:E11)</f>
        <v>3042</v>
      </c>
      <c r="F12" s="42"/>
      <c r="G12" s="43">
        <f>SUM(G8:G11)</f>
        <v>3148</v>
      </c>
      <c r="H12" s="33">
        <f>SUM(H8:H8)</f>
        <v>1</v>
      </c>
      <c r="I12" s="33"/>
      <c r="J12" s="33">
        <f>SUM(J8:J9)</f>
        <v>5.3</v>
      </c>
      <c r="K12" s="33">
        <f>SUM(K8:K8)</f>
        <v>0</v>
      </c>
    </row>
    <row r="14" ht="15" spans="1:11">
      <c r="A14" s="44" t="s">
        <v>34</v>
      </c>
      <c r="B14" s="44" t="s">
        <v>35</v>
      </c>
      <c r="C14" s="44" t="s">
        <v>17</v>
      </c>
      <c r="D14" s="44" t="s">
        <v>36</v>
      </c>
      <c r="E14" s="44" t="s">
        <v>37</v>
      </c>
      <c r="F14" s="45"/>
      <c r="G14" s="44" t="s">
        <v>38</v>
      </c>
      <c r="H14" s="44" t="s">
        <v>39</v>
      </c>
    </row>
    <row r="15" ht="15" spans="1:11">
      <c r="A15" s="46" t="s">
        <v>40</v>
      </c>
      <c r="B15" s="47" t="s">
        <v>41</v>
      </c>
      <c r="C15" s="48">
        <v>88</v>
      </c>
      <c r="D15" s="46">
        <v>91</v>
      </c>
      <c r="E15" s="46"/>
      <c r="F15" s="46"/>
      <c r="G15" s="46" t="s">
        <v>42</v>
      </c>
      <c r="H15" s="46" t="s">
        <v>43</v>
      </c>
    </row>
    <row r="16" ht="15" spans="1:11">
      <c r="A16" s="46"/>
      <c r="B16" s="47" t="s">
        <v>44</v>
      </c>
      <c r="C16" s="48">
        <v>132</v>
      </c>
      <c r="D16" s="46">
        <v>136</v>
      </c>
      <c r="E16" s="46"/>
      <c r="F16" s="46"/>
      <c r="G16" s="46"/>
      <c r="H16" s="46"/>
    </row>
    <row r="17" ht="15" spans="1:8">
      <c r="A17" s="46"/>
      <c r="B17" s="47" t="s">
        <v>45</v>
      </c>
      <c r="C17" s="48">
        <v>132</v>
      </c>
      <c r="D17" s="46">
        <v>136</v>
      </c>
      <c r="E17" s="46"/>
      <c r="F17" s="46"/>
      <c r="G17" s="46"/>
      <c r="H17" s="46"/>
    </row>
    <row r="18" ht="15" spans="1:8">
      <c r="A18" s="46"/>
      <c r="B18" s="47" t="s">
        <v>46</v>
      </c>
      <c r="C18" s="48">
        <v>88</v>
      </c>
      <c r="D18" s="46">
        <v>91</v>
      </c>
      <c r="E18" s="46"/>
      <c r="F18" s="46"/>
      <c r="G18" s="46"/>
      <c r="H18" s="46"/>
    </row>
    <row r="19" ht="15" spans="1:8">
      <c r="A19" s="46"/>
      <c r="B19" s="47" t="s">
        <v>47</v>
      </c>
      <c r="C19" s="48">
        <v>44</v>
      </c>
      <c r="D19" s="46">
        <v>46</v>
      </c>
      <c r="E19" s="46"/>
      <c r="F19" s="46"/>
      <c r="G19" s="46"/>
      <c r="H19" s="46"/>
    </row>
    <row r="20" ht="15" spans="1:8">
      <c r="A20" s="46" t="s">
        <v>48</v>
      </c>
      <c r="B20" s="47" t="s">
        <v>41</v>
      </c>
      <c r="C20" s="48">
        <v>82</v>
      </c>
      <c r="D20" s="46">
        <v>85</v>
      </c>
      <c r="E20" s="46"/>
      <c r="F20" s="46"/>
      <c r="G20" s="46"/>
      <c r="H20" s="46"/>
    </row>
    <row r="21" ht="15" spans="1:8">
      <c r="A21" s="46"/>
      <c r="B21" s="47" t="s">
        <v>44</v>
      </c>
      <c r="C21" s="48">
        <v>122</v>
      </c>
      <c r="D21" s="46">
        <v>125</v>
      </c>
      <c r="E21" s="46"/>
      <c r="F21" s="46"/>
      <c r="G21" s="46"/>
      <c r="H21" s="46"/>
    </row>
    <row r="22" ht="15" spans="1:8">
      <c r="A22" s="46"/>
      <c r="B22" s="47" t="s">
        <v>45</v>
      </c>
      <c r="C22" s="48">
        <v>122</v>
      </c>
      <c r="D22" s="46">
        <v>125</v>
      </c>
      <c r="E22" s="46"/>
      <c r="F22" s="46"/>
      <c r="G22" s="46"/>
      <c r="H22" s="46"/>
    </row>
    <row r="23" ht="15" spans="1:8">
      <c r="A23" s="46"/>
      <c r="B23" s="47" t="s">
        <v>46</v>
      </c>
      <c r="C23" s="48">
        <v>82</v>
      </c>
      <c r="D23" s="46">
        <v>85</v>
      </c>
      <c r="E23" s="46"/>
      <c r="F23" s="46"/>
      <c r="G23" s="46"/>
      <c r="H23" s="46"/>
    </row>
    <row r="24" ht="15" spans="1:8">
      <c r="A24" s="46"/>
      <c r="B24" s="47" t="s">
        <v>47</v>
      </c>
      <c r="C24" s="48">
        <v>41</v>
      </c>
      <c r="D24" s="46">
        <v>43</v>
      </c>
      <c r="E24" s="46"/>
      <c r="F24" s="46"/>
      <c r="G24" s="46"/>
      <c r="H24" s="46"/>
    </row>
    <row r="25" ht="15" spans="1:8">
      <c r="A25" s="46" t="s">
        <v>40</v>
      </c>
      <c r="B25" s="47" t="s">
        <v>41</v>
      </c>
      <c r="C25" s="46">
        <v>5</v>
      </c>
      <c r="D25" s="46">
        <v>6</v>
      </c>
      <c r="E25" s="46"/>
      <c r="F25" s="46"/>
      <c r="G25" s="46" t="s">
        <v>49</v>
      </c>
      <c r="H25" s="46" t="s">
        <v>50</v>
      </c>
    </row>
    <row r="26" ht="15" spans="1:8">
      <c r="A26" s="46"/>
      <c r="B26" s="47" t="s">
        <v>44</v>
      </c>
      <c r="C26" s="46">
        <v>10</v>
      </c>
      <c r="D26" s="46">
        <v>11</v>
      </c>
      <c r="E26" s="46"/>
      <c r="F26" s="46"/>
      <c r="G26" s="46"/>
      <c r="H26" s="46"/>
    </row>
    <row r="27" ht="15" spans="1:8">
      <c r="A27" s="46"/>
      <c r="B27" s="47" t="s">
        <v>45</v>
      </c>
      <c r="C27" s="46">
        <v>10</v>
      </c>
      <c r="D27" s="46">
        <v>11</v>
      </c>
      <c r="E27" s="46"/>
      <c r="F27" s="46"/>
      <c r="G27" s="46"/>
      <c r="H27" s="46"/>
    </row>
    <row r="28" ht="15" spans="1:8">
      <c r="A28" s="46"/>
      <c r="B28" s="47" t="s">
        <v>46</v>
      </c>
      <c r="C28" s="46">
        <v>10</v>
      </c>
      <c r="D28" s="46">
        <v>11</v>
      </c>
      <c r="E28" s="46"/>
      <c r="F28" s="46"/>
      <c r="G28" s="46"/>
      <c r="H28" s="46"/>
    </row>
    <row r="29" ht="15" spans="1:8">
      <c r="A29" s="46"/>
      <c r="B29" s="47" t="s">
        <v>47</v>
      </c>
      <c r="C29" s="46">
        <v>5</v>
      </c>
      <c r="D29" s="46">
        <v>6</v>
      </c>
      <c r="E29" s="46"/>
      <c r="F29" s="46"/>
      <c r="G29" s="46"/>
      <c r="H29" s="46"/>
    </row>
    <row r="30" ht="15" spans="1:8">
      <c r="A30" s="46" t="s">
        <v>51</v>
      </c>
      <c r="B30" s="47" t="s">
        <v>41</v>
      </c>
      <c r="C30" s="46">
        <v>5</v>
      </c>
      <c r="D30" s="46">
        <v>6</v>
      </c>
      <c r="E30" s="46"/>
      <c r="F30" s="46"/>
      <c r="G30" s="46"/>
      <c r="H30" s="46"/>
    </row>
    <row r="31" ht="15" spans="1:8">
      <c r="A31" s="46"/>
      <c r="B31" s="47" t="s">
        <v>44</v>
      </c>
      <c r="C31" s="46">
        <v>10</v>
      </c>
      <c r="D31" s="46">
        <v>11</v>
      </c>
      <c r="E31" s="46"/>
      <c r="F31" s="46"/>
      <c r="G31" s="46"/>
      <c r="H31" s="46"/>
    </row>
    <row r="32" ht="15" spans="1:8">
      <c r="A32" s="46"/>
      <c r="B32" s="47" t="s">
        <v>45</v>
      </c>
      <c r="C32" s="46">
        <v>10</v>
      </c>
      <c r="D32" s="46">
        <v>11</v>
      </c>
      <c r="E32" s="46"/>
      <c r="F32" s="46"/>
      <c r="G32" s="46"/>
      <c r="H32" s="46"/>
    </row>
    <row r="33" ht="15" spans="1:8">
      <c r="A33" s="46"/>
      <c r="B33" s="47" t="s">
        <v>46</v>
      </c>
      <c r="C33" s="46">
        <v>10</v>
      </c>
      <c r="D33" s="46">
        <v>11</v>
      </c>
      <c r="E33" s="46"/>
      <c r="F33" s="46"/>
      <c r="G33" s="46"/>
      <c r="H33" s="46"/>
    </row>
    <row r="34" ht="15" spans="1:8">
      <c r="A34" s="46"/>
      <c r="B34" s="47" t="s">
        <v>47</v>
      </c>
      <c r="C34" s="46">
        <v>5</v>
      </c>
      <c r="D34" s="46">
        <v>6</v>
      </c>
      <c r="E34" s="46"/>
      <c r="F34" s="46"/>
      <c r="G34" s="46"/>
      <c r="H34" s="46"/>
    </row>
    <row r="35" ht="15" spans="1:8">
      <c r="A35" s="49" t="s">
        <v>52</v>
      </c>
      <c r="B35" s="49" t="s">
        <v>53</v>
      </c>
      <c r="C35" s="46">
        <v>32</v>
      </c>
      <c r="D35" s="46">
        <v>34</v>
      </c>
      <c r="E35" s="46"/>
      <c r="F35" s="46"/>
      <c r="G35" s="46">
        <v>1796224</v>
      </c>
      <c r="H35" s="46" t="s">
        <v>50</v>
      </c>
    </row>
    <row r="36" ht="15" spans="1:8">
      <c r="A36" s="49"/>
      <c r="B36" s="49"/>
      <c r="C36" s="46">
        <v>209</v>
      </c>
      <c r="D36" s="46">
        <v>214</v>
      </c>
      <c r="E36" s="46"/>
      <c r="F36" s="46"/>
      <c r="G36" s="46">
        <v>1796286</v>
      </c>
      <c r="H36" s="46" t="s">
        <v>43</v>
      </c>
    </row>
    <row r="37" ht="15" spans="1:8">
      <c r="A37" s="46" t="s">
        <v>54</v>
      </c>
      <c r="B37" s="47">
        <v>28</v>
      </c>
      <c r="C37" s="48">
        <v>40</v>
      </c>
      <c r="D37" s="46">
        <v>42</v>
      </c>
      <c r="E37" s="46"/>
      <c r="F37" s="46"/>
      <c r="G37" s="46" t="s">
        <v>55</v>
      </c>
      <c r="H37" s="46" t="s">
        <v>31</v>
      </c>
    </row>
    <row r="38" ht="15" spans="1:8">
      <c r="A38" s="46"/>
      <c r="B38" s="47">
        <v>30</v>
      </c>
      <c r="C38" s="48">
        <v>80</v>
      </c>
      <c r="D38" s="46">
        <v>83</v>
      </c>
      <c r="E38" s="46"/>
      <c r="F38" s="46"/>
      <c r="G38" s="46"/>
      <c r="H38" s="46"/>
    </row>
    <row r="39" ht="15" spans="1:8">
      <c r="A39" s="46"/>
      <c r="B39" s="47">
        <v>32</v>
      </c>
      <c r="C39" s="48">
        <v>119</v>
      </c>
      <c r="D39" s="46">
        <v>122</v>
      </c>
      <c r="E39" s="46"/>
      <c r="F39" s="46"/>
      <c r="G39" s="46"/>
      <c r="H39" s="46"/>
    </row>
    <row r="40" ht="15" spans="1:8">
      <c r="A40" s="46"/>
      <c r="B40" s="47">
        <v>34</v>
      </c>
      <c r="C40" s="48">
        <v>119</v>
      </c>
      <c r="D40" s="46">
        <v>122</v>
      </c>
      <c r="E40" s="46"/>
      <c r="F40" s="46"/>
      <c r="G40" s="46"/>
      <c r="H40" s="46"/>
    </row>
    <row r="41" ht="15" spans="1:8">
      <c r="A41" s="46"/>
      <c r="B41" s="47">
        <v>36</v>
      </c>
      <c r="C41" s="48">
        <v>80</v>
      </c>
      <c r="D41" s="46">
        <v>83</v>
      </c>
      <c r="E41" s="46"/>
      <c r="F41" s="46"/>
      <c r="G41" s="46"/>
      <c r="H41" s="46"/>
    </row>
    <row r="42" ht="15" spans="1:8">
      <c r="A42" s="46"/>
      <c r="B42" s="47">
        <v>38</v>
      </c>
      <c r="C42" s="48">
        <v>40</v>
      </c>
      <c r="D42" s="46">
        <v>42</v>
      </c>
      <c r="E42" s="46"/>
      <c r="F42" s="46"/>
      <c r="G42" s="46"/>
      <c r="H42" s="46"/>
    </row>
    <row r="43" ht="15" spans="1:8">
      <c r="A43" s="46"/>
      <c r="B43" s="47">
        <v>40</v>
      </c>
      <c r="C43" s="48">
        <v>40</v>
      </c>
      <c r="D43" s="46">
        <v>42</v>
      </c>
      <c r="E43" s="46"/>
      <c r="F43" s="46"/>
      <c r="G43" s="46"/>
      <c r="H43" s="46"/>
    </row>
    <row r="44" ht="15" spans="1:8">
      <c r="A44" s="46" t="s">
        <v>56</v>
      </c>
      <c r="B44" s="47">
        <v>28</v>
      </c>
      <c r="C44" s="48">
        <v>41</v>
      </c>
      <c r="D44" s="46">
        <v>43</v>
      </c>
      <c r="E44" s="46"/>
      <c r="F44" s="46"/>
      <c r="G44" s="46"/>
      <c r="H44" s="46"/>
    </row>
    <row r="45" ht="15" spans="1:8">
      <c r="A45" s="46"/>
      <c r="B45" s="47">
        <v>30</v>
      </c>
      <c r="C45" s="48">
        <v>82</v>
      </c>
      <c r="D45" s="46">
        <v>85</v>
      </c>
      <c r="E45" s="46"/>
      <c r="F45" s="46"/>
      <c r="G45" s="46"/>
      <c r="H45" s="46"/>
    </row>
    <row r="46" ht="15" spans="1:8">
      <c r="A46" s="46"/>
      <c r="B46" s="47">
        <v>32</v>
      </c>
      <c r="C46" s="48">
        <v>122</v>
      </c>
      <c r="D46" s="46">
        <v>125</v>
      </c>
      <c r="E46" s="46"/>
      <c r="F46" s="46"/>
      <c r="G46" s="46"/>
      <c r="H46" s="46"/>
    </row>
    <row r="47" ht="15" spans="1:8">
      <c r="A47" s="46"/>
      <c r="B47" s="47">
        <v>34</v>
      </c>
      <c r="C47" s="48">
        <v>122</v>
      </c>
      <c r="D47" s="46">
        <v>125</v>
      </c>
      <c r="E47" s="46"/>
      <c r="F47" s="46"/>
      <c r="G47" s="46"/>
      <c r="H47" s="46"/>
    </row>
    <row r="48" ht="15" spans="1:8">
      <c r="A48" s="46"/>
      <c r="B48" s="47">
        <v>36</v>
      </c>
      <c r="C48" s="48">
        <v>82</v>
      </c>
      <c r="D48" s="46">
        <v>85</v>
      </c>
      <c r="E48" s="46"/>
      <c r="F48" s="46"/>
      <c r="G48" s="46"/>
      <c r="H48" s="46"/>
    </row>
    <row r="49" ht="15" spans="1:8">
      <c r="A49" s="46"/>
      <c r="B49" s="47">
        <v>38</v>
      </c>
      <c r="C49" s="48">
        <v>41</v>
      </c>
      <c r="D49" s="46">
        <v>43</v>
      </c>
      <c r="E49" s="46"/>
      <c r="F49" s="46"/>
      <c r="G49" s="46"/>
      <c r="H49" s="46"/>
    </row>
    <row r="50" ht="15" spans="1:8">
      <c r="A50" s="46"/>
      <c r="B50" s="47">
        <v>40</v>
      </c>
      <c r="C50" s="48">
        <v>41</v>
      </c>
      <c r="D50" s="46">
        <v>43</v>
      </c>
      <c r="E50" s="46"/>
      <c r="F50" s="46"/>
      <c r="G50" s="46"/>
      <c r="H50" s="46"/>
    </row>
    <row r="51" ht="15" spans="1:8">
      <c r="A51" s="46" t="s">
        <v>57</v>
      </c>
      <c r="B51" s="47">
        <v>28</v>
      </c>
      <c r="C51" s="48">
        <v>41</v>
      </c>
      <c r="D51" s="46">
        <v>43</v>
      </c>
      <c r="E51" s="46"/>
      <c r="F51" s="46"/>
      <c r="G51" s="46"/>
      <c r="H51" s="46"/>
    </row>
    <row r="52" ht="15" spans="1:8">
      <c r="A52" s="46"/>
      <c r="B52" s="47">
        <v>30</v>
      </c>
      <c r="C52" s="48">
        <v>82</v>
      </c>
      <c r="D52" s="46">
        <v>85</v>
      </c>
      <c r="E52" s="46"/>
      <c r="F52" s="46"/>
      <c r="G52" s="46"/>
      <c r="H52" s="46"/>
    </row>
    <row r="53" ht="15" spans="1:8">
      <c r="A53" s="46"/>
      <c r="B53" s="47">
        <v>32</v>
      </c>
      <c r="C53" s="48">
        <v>122</v>
      </c>
      <c r="D53" s="46">
        <v>125</v>
      </c>
      <c r="E53" s="46"/>
      <c r="F53" s="46"/>
      <c r="G53" s="46"/>
      <c r="H53" s="46"/>
    </row>
    <row r="54" ht="15" spans="1:8">
      <c r="A54" s="46"/>
      <c r="B54" s="47">
        <v>34</v>
      </c>
      <c r="C54" s="48">
        <v>122</v>
      </c>
      <c r="D54" s="46">
        <v>125</v>
      </c>
      <c r="E54" s="46"/>
      <c r="F54" s="46"/>
      <c r="G54" s="46"/>
      <c r="H54" s="46"/>
    </row>
    <row r="55" ht="15" spans="1:8">
      <c r="A55" s="46"/>
      <c r="B55" s="47">
        <v>36</v>
      </c>
      <c r="C55" s="48">
        <v>82</v>
      </c>
      <c r="D55" s="46">
        <v>85</v>
      </c>
      <c r="E55" s="46"/>
      <c r="F55" s="46"/>
      <c r="G55" s="46"/>
      <c r="H55" s="46"/>
    </row>
    <row r="56" ht="15" spans="1:8">
      <c r="A56" s="46"/>
      <c r="B56" s="47">
        <v>38</v>
      </c>
      <c r="C56" s="48">
        <v>41</v>
      </c>
      <c r="D56" s="46">
        <v>43</v>
      </c>
      <c r="E56" s="46"/>
      <c r="F56" s="46"/>
      <c r="G56" s="46"/>
      <c r="H56" s="46"/>
    </row>
    <row r="57" ht="15" spans="1:8">
      <c r="A57" s="46"/>
      <c r="B57" s="47">
        <v>40</v>
      </c>
      <c r="C57" s="48">
        <v>41</v>
      </c>
      <c r="D57" s="46">
        <v>43</v>
      </c>
      <c r="E57" s="46"/>
      <c r="F57" s="46"/>
      <c r="G57" s="46"/>
      <c r="H57" s="46"/>
    </row>
    <row r="58" ht="15" spans="1:8">
      <c r="A58" s="49" t="s">
        <v>52</v>
      </c>
      <c r="B58" s="49" t="s">
        <v>53</v>
      </c>
      <c r="C58" s="46">
        <v>208</v>
      </c>
      <c r="D58" s="46">
        <v>213</v>
      </c>
      <c r="E58" s="46"/>
      <c r="F58" s="46"/>
      <c r="G58" s="46">
        <v>1795510</v>
      </c>
      <c r="H58" s="46"/>
    </row>
    <row r="59" ht="15" spans="1:8">
      <c r="A59" s="50" t="s">
        <v>33</v>
      </c>
      <c r="B59" s="51"/>
      <c r="C59" s="52">
        <f>SUM(C15:C58)</f>
        <v>3042</v>
      </c>
      <c r="D59" s="52">
        <f>SUM(D15:D58)</f>
        <v>3148</v>
      </c>
      <c r="E59" s="51"/>
      <c r="F59" s="51"/>
      <c r="G59" s="51"/>
      <c r="H59" s="51"/>
    </row>
  </sheetData>
  <mergeCells count="27">
    <mergeCell ref="A1:K1"/>
    <mergeCell ref="A2:D2"/>
    <mergeCell ref="E2:K2"/>
    <mergeCell ref="A8:A11"/>
    <mergeCell ref="A15:A19"/>
    <mergeCell ref="A20:A24"/>
    <mergeCell ref="A25:A29"/>
    <mergeCell ref="A30:A34"/>
    <mergeCell ref="A35:A36"/>
    <mergeCell ref="A37:A43"/>
    <mergeCell ref="A44:A50"/>
    <mergeCell ref="A51:A57"/>
    <mergeCell ref="B35:B36"/>
    <mergeCell ref="C8:C11"/>
    <mergeCell ref="D8:D9"/>
    <mergeCell ref="D10:D11"/>
    <mergeCell ref="G15:G24"/>
    <mergeCell ref="G25:G34"/>
    <mergeCell ref="G37:G57"/>
    <mergeCell ref="H8:H11"/>
    <mergeCell ref="H15:H24"/>
    <mergeCell ref="H25:H34"/>
    <mergeCell ref="H37:H58"/>
    <mergeCell ref="J8:J11"/>
    <mergeCell ref="K8:K11"/>
    <mergeCell ref="A3:D4"/>
    <mergeCell ref="E3:K4"/>
  </mergeCells>
  <pageMargins left="0.7" right="0.7" top="0.75" bottom="0.75" header="0.3" footer="0.3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2026-03-11T07:36:47Z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42466B4B769C473CBF07048BE99EADB0_12</vt:lpwstr>
  </property>
  <property fmtid="{D5CDD505-2E9C-101B-9397-08002B2CF9AE}" pid="4" name="CalculationRule">
    <vt:i4>0</vt:i4>
  </property>
</Properties>
</file>