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<sst xmlns="http://schemas.openxmlformats.org/spreadsheetml/2006/main" count="36" uniqueCount="36">
  <si>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</si>
  <si>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</si>
  <si>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</si>
  <si>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</si>
  <si>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5598 73</t>
  </si>
  <si>
    <t xml:space="preserve">地址：温州市平阳县水头镇万洋众创 15-902 华建 13587997079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</si>
  <si>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</si>
  <si>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</si>
  <si>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</si>
  <si>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</si>
  <si>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</si>
  <si>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</si>
  <si>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</si>
  <si>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</si>
  <si>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</si>
  <si>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</si>
  <si>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</si>
  <si>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</si>
  <si>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</si>
  <si>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</si>
  <si>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</si>
  <si>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</si>
  <si>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</si>
  <si>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</si>
  <si>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</si>
  <si>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</si>
  <si>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</si>
  <si>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</si>
  <si>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</si>
  <si>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</si>
  <si>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S26030972 </t>
  </si>
  <si>
    <t>MAYORAL</t>
  </si>
  <si>
    <t>18*19+4CM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</si>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</sst>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7"/>
  <sheetViews>
    <sheetView tabSelected="1" workbookViewId="0">
      <selection activeCell="L11" sqref="A1:L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45727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780</v>
      </c>
      <c r="G9" s="26">
        <v>7</v>
      </c>
      <c r="H9" s="26">
        <f>SUM(F9:G9)</f>
        <v>787</v>
      </c>
      <c r="I9" s="27" t="s">
        <v>33</v>
      </c>
      <c r="J9" s="28">
        <v>2.1</v>
      </c>
      <c r="K9" s="29">
        <v>2.2</v>
      </c>
      <c r="L9" s="30"/>
    </row>
    <row r="10" s="1" customFormat="1" ht="24.75" customHeight="1" spans="1:12">
      <c r="A10" s="31"/>
      <c r="B10" s="22"/>
      <c r="C10" s="32"/>
      <c r="D10" s="24"/>
      <c r="E10" s="25"/>
      <c r="F10" s="26"/>
      <c r="G10" s="26"/>
      <c r="H10" s="26"/>
      <c r="I10" s="20"/>
      <c r="J10" s="28"/>
      <c r="K10" s="29"/>
      <c r="L10" s="33"/>
    </row>
    <row r="11" s="1" customFormat="1" ht="24.75" customHeight="1" spans="1:12">
      <c r="A11" s="31" t="s">
        <v>34</v>
      </c>
      <c r="B11" s="24"/>
      <c r="C11" s="24"/>
      <c r="D11" s="24"/>
      <c r="E11" s="24"/>
      <c r="F11" s="26">
        <f>SUM(F9:F9)</f>
        <v>780</v>
      </c>
      <c r="G11" s="26">
        <f>SUM(G9:G9)</f>
        <v>7</v>
      </c>
      <c r="H11" s="26">
        <f>SUM(H9:H9)</f>
        <v>787</v>
      </c>
      <c r="I11" s="20" t="s">
        <v>35</v>
      </c>
      <c r="J11" s="28">
        <f>SUM(J9:J9)</f>
        <v>2.1</v>
      </c>
      <c r="K11" s="28">
        <f>SUM(K9:K9)</f>
        <v>2.2</v>
      </c>
      <c r="L11" s="33"/>
    </row>
    <row r="16" ht="28" customHeight="1"/>
    <row r="17" ht="30" customHeight="1"/>
    <row r="20" ht="26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5" customHeight="1"/>
    <row r="32" ht="26" customHeight="1"/>
    <row r="33" ht="24" customHeight="1"/>
    <row r="35" ht="29" customHeight="1"/>
    <row r="36" ht="35" customHeight="1"/>
    <row r="37" ht="31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0" customHeight="1"/>
    <row r="58" ht="24" customHeight="1"/>
    <row r="59" ht="26" customHeight="1"/>
    <row r="60" ht="31" customHeight="1"/>
    <row r="62" ht="26" customHeight="1"/>
    <row r="63" ht="36" customHeight="1"/>
    <row r="64" ht="25" customHeight="1"/>
    <row r="65" ht="25" customHeight="1"/>
    <row r="66" ht="25" customHeight="1"/>
    <row r="67" ht="33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2026-03-11T06:25:26Z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3D7967484C054213B5FC7D8B94B7C8B1_13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