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<sst xmlns="http://schemas.openxmlformats.org/spreadsheetml/2006/main" count="33" uniqueCount="33">
  <si>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</si>
  <si>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</si>
  <si>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</si>
  <si>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</si>
  <si>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邮政快递：8428441874913</t>
  </si>
  <si>
    <t xml:space="preserve">收件地址：杨业，18857169773，杭州桐庐县城南街道青山工业区峙山路209号，杭州杰锐日用品制造有限公司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</si>
  <si>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</si>
  <si>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</si>
  <si>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</si>
  <si>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</si>
  <si>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</si>
  <si>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</si>
  <si>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</si>
  <si>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</si>
  <si>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</si>
  <si>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</si>
  <si>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</si>
  <si>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</si>
  <si>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</si>
  <si>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</si>
  <si>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</si>
  <si>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</si>
  <si>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</si>
  <si>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</si>
  <si>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</si>
  <si>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</si>
  <si>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</si>
  <si>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</si>
  <si>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RHZZSYZH0184</t>
  </si>
  <si>
    <t>ZHLOP25009-1厘米色蜡绳/新版-30CM，320</t>
  </si>
  <si>
    <t>39427，2573/019/712/99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</si>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</sst>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320</v>
      </c>
      <c r="E9" s="29">
        <f>+D9*0.05</f>
        <v>16</v>
      </c>
      <c r="F9" s="29">
        <f>+D9+E9</f>
        <v>336</v>
      </c>
      <c r="G9" s="30">
        <v>1</v>
      </c>
      <c r="H9" s="30"/>
      <c r="I9" s="37">
        <v>0.085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320</v>
      </c>
      <c r="E11" s="35">
        <f>SUM(E9:E9)</f>
        <v>16</v>
      </c>
      <c r="F11" s="35">
        <f>SUM(F9:F9)</f>
        <v>336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2026-03-10T09:34:55Z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