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<sst xmlns="http://schemas.openxmlformats.org/spreadsheetml/2006/main" count="33" uniqueCount="33">
  <si>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</si>
  <si>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</si>
  <si>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</si>
  <si>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</si>
  <si>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邮政快递：8428578003513</t>
  </si>
  <si>
    <t xml:space="preserve">收件地址：Vivian，15267215179，浙江省台州市黄岩区澄江街道仙哺喻-浙江如意新厂仓库一楼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</si>
  <si>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</si>
  <si>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</si>
  <si>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</si>
  <si>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</si>
  <si>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</si>
  <si>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</si>
  <si>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</si>
  <si>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</si>
  <si>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</si>
  <si>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</si>
  <si>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</si>
  <si>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</si>
  <si>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</si>
  <si>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</si>
  <si>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</si>
  <si>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</si>
  <si>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</si>
  <si>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</si>
  <si>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</si>
  <si>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</si>
  <si>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</si>
  <si>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</si>
  <si>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RZJRYZH083</t>
  </si>
  <si>
    <t>ZHLOP25006-1厘米色蜡绳/新版-20CM，1549</t>
  </si>
  <si>
    <t>0635/052/403/99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</si>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</sst>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1549</v>
      </c>
      <c r="E9" s="29">
        <f>+D9*0.05</f>
        <v>77.45</v>
      </c>
      <c r="F9" s="29">
        <f>+D9+E9</f>
        <v>1626.45</v>
      </c>
      <c r="G9" s="30">
        <v>1</v>
      </c>
      <c r="H9" s="30">
        <f>I9-0.13</f>
        <v>0.26</v>
      </c>
      <c r="I9" s="37">
        <v>0.39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1549</v>
      </c>
      <c r="E11" s="35">
        <f>SUM(E9:E9)</f>
        <v>77.45</v>
      </c>
      <c r="F11" s="35">
        <f>SUM(F9:F9)</f>
        <v>1626.45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2026-03-10T09:34:27Z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