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<sst xmlns="http://schemas.openxmlformats.org/spreadsheetml/2006/main" count="33" uniqueCount="33">
  <si>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</si>
  <si>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</si>
  <si>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</si>
  <si>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</si>
  <si>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邮政快递：8428903805313</t>
  </si>
  <si>
    <t>收件地址：史淑霞，13903178636，河北省沧州市沧县大官厅史贾村，沧州盛太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</si>
  <si>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</si>
  <si>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</si>
  <si>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</si>
  <si>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</si>
  <si>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</si>
  <si>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</si>
  <si>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</si>
  <si>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</si>
  <si>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</si>
  <si>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</si>
  <si>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</si>
  <si>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</si>
  <si>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</si>
  <si>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</si>
  <si>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</si>
  <si>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</si>
  <si>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</si>
  <si>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</si>
  <si>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</si>
  <si>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</si>
  <si>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</si>
  <si>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</si>
  <si>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RHNAHZH089</t>
  </si>
  <si>
    <t>ZHLOP24004-两股加蜡麻绳-HEMP20cm，7880</t>
  </si>
  <si>
    <t>8203/464/400/99 款</t>
  </si>
  <si>
    <t>21*37*15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</si>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</sst>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46092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7880</v>
      </c>
      <c r="E9" s="29">
        <f>D9*0.05</f>
        <v>394</v>
      </c>
      <c r="F9" s="29">
        <f>+D9+E9</f>
        <v>8274</v>
      </c>
      <c r="G9" s="30">
        <v>1</v>
      </c>
      <c r="H9" s="30">
        <f>I9-0.3</f>
        <v>1.48</v>
      </c>
      <c r="I9" s="37">
        <v>1.78</v>
      </c>
      <c r="J9" s="37" t="s">
        <v>31</v>
      </c>
      <c r="K9" s="30">
        <v>0.012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7880</v>
      </c>
      <c r="E11" s="35">
        <f>SUM(E9:E9)</f>
        <v>394</v>
      </c>
      <c r="F11" s="35">
        <f>SUM(F9:F9)</f>
        <v>8274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2026-03-11T09:50:30Z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