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<sst xmlns="http://schemas.openxmlformats.org/spreadsheetml/2006/main" count="33" uniqueCount="33">
  <si>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</si>
  <si>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</si>
  <si>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</si>
  <si>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</si>
  <si>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邮政快递：8428640547313</t>
  </si>
  <si>
    <t xml:space="preserve">收件地址：朱明明，13706825205，浙江省湖州市德清县新市镇环北路269号3号楼6楼601室 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</si>
  <si>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</si>
  <si>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</si>
  <si>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</si>
  <si>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</si>
  <si>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</si>
  <si>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</si>
  <si>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</si>
  <si>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</si>
  <si>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</si>
  <si>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</si>
  <si>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</si>
  <si>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</si>
  <si>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</si>
  <si>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</si>
  <si>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</si>
  <si>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</si>
  <si>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</si>
  <si>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</si>
  <si>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</si>
  <si>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</si>
  <si>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</si>
  <si>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</si>
  <si>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RXYLFT050</t>
  </si>
  <si>
    <t>LTLOP24003-最新黑色吊绳(80%cotton bci20%recycled pes)-32CM，600</t>
  </si>
  <si>
    <t>5242/353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</si>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</sst>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600</v>
      </c>
      <c r="E9" s="29">
        <f>D9*0.05</f>
        <v>30</v>
      </c>
      <c r="F9" s="29">
        <f>+D9+E9</f>
        <v>630</v>
      </c>
      <c r="G9" s="30">
        <v>1</v>
      </c>
      <c r="H9" s="30">
        <f>I9-0.13</f>
        <v>0.32</v>
      </c>
      <c r="I9" s="37">
        <v>0.45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</v>
      </c>
      <c r="E11" s="35">
        <f>SUM(E9:E9)</f>
        <v>30</v>
      </c>
      <c r="F11" s="35">
        <f>SUM(F9:F9)</f>
        <v>630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