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<sst xmlns="http://schemas.openxmlformats.org/spreadsheetml/2006/main" count="35" uniqueCount="34">
  <si>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</si>
  <si>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</si>
  <si>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:S35359658824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</si>
  <si>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</si>
  <si>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</si>
  <si>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</si>
  <si>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</si>
  <si>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</si>
  <si>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</si>
  <si>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</si>
  <si>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</si>
  <si>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</si>
  <si>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</si>
  <si>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</si>
  <si>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</si>
  <si>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</si>
  <si>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</si>
  <si>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</si>
  <si>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</si>
  <si>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</si>
  <si>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</si>
  <si>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</si>
  <si>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</si>
  <si>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</si>
  <si>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P26022462           </t>
  </si>
  <si>
    <t xml:space="preserve">FSC-APP081-1812001                                </t>
  </si>
  <si>
    <t xml:space="preserve">S26021017 </t>
  </si>
  <si>
    <t xml:space="preserve">FSC-MKGTEMPERATUREF25_+5C + MEN/WOMEN SIZE CHART  </t>
  </si>
  <si>
    <t xml:space="preserve">FSC-MKGTEMPERATUREF25_0C + MEN/WOMEN SIZE CHART   </t>
  </si>
  <si>
    <t>上海办发</t>
  </si>
  <si>
    <t xml:space="preserve">FSC-MKGTEMPERATUREF25_-10C + MEN/WOMEN SIZE CHART </t>
  </si>
  <si>
    <t xml:space="preserve">FSC-MKGTEMPERATUREF25_-15C + MEN/WOMEN SIZE CHART </t>
  </si>
  <si>
    <t xml:space="preserve">FSC-MKGTEMPERATUREF25_-5C + MEN/WOMEN SIZE CHART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</si>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</sst>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4" borderId="8">
      <alignment vertical="center"/>
    </xf>
    <xf numFmtId="0" fontId="26" fillId="5" borderId="9">
      <alignment vertical="center"/>
    </xf>
    <xf numFmtId="0" fontId="27" fillId="5" borderId="8">
      <alignment vertical="center"/>
    </xf>
    <xf numFmtId="0" fontId="28" fillId="6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A3" sqref="A3:D4"/>
    </sheetView>
  </sheetViews>
  <sheetFormatPr defaultColWidth="9" defaultRowHeight="13.5"/>
  <cols>
    <col min="1" max="1" width="15.125" customWidth="1"/>
    <col min="2" max="2" width="36.875" customWidth="1"/>
    <col min="3" max="3" width="15.75" customWidth="1"/>
    <col min="4" max="4" width="12" customWidth="1"/>
    <col min="5" max="5" width="15.875" customWidth="1"/>
    <col min="11" max="11" width="17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8" t="s">
        <v>25</v>
      </c>
      <c r="C8" s="28" t="s">
        <v>26</v>
      </c>
      <c r="D8" s="29"/>
      <c r="E8" s="28">
        <v>8044</v>
      </c>
      <c r="F8" s="29"/>
      <c r="G8" s="29">
        <v>3750</v>
      </c>
      <c r="H8" s="29">
        <v>1</v>
      </c>
      <c r="I8" s="29"/>
      <c r="J8" s="29">
        <v>20.3</v>
      </c>
      <c r="K8" s="29"/>
    </row>
    <row r="9" spans="1:11">
      <c r="A9" s="30"/>
      <c r="B9" s="30"/>
      <c r="C9" s="30"/>
      <c r="D9" s="29"/>
      <c r="E9" s="30"/>
      <c r="F9" s="29"/>
      <c r="G9" s="29">
        <v>3750</v>
      </c>
      <c r="H9" s="29">
        <v>2</v>
      </c>
      <c r="I9" s="29"/>
      <c r="J9" s="29">
        <v>20.3</v>
      </c>
      <c r="K9" s="29"/>
    </row>
    <row r="10" spans="1:11">
      <c r="A10" s="30"/>
      <c r="B10" s="31"/>
      <c r="C10" s="30"/>
      <c r="D10" s="29"/>
      <c r="E10" s="31"/>
      <c r="F10" s="29"/>
      <c r="G10" s="29">
        <v>750</v>
      </c>
      <c r="H10" s="29">
        <v>3</v>
      </c>
      <c r="I10" s="29"/>
      <c r="J10" s="29">
        <v>15.8</v>
      </c>
      <c r="K10" s="29"/>
    </row>
    <row r="11" ht="30" spans="1:11">
      <c r="A11" s="30"/>
      <c r="B11" s="32" t="s">
        <v>27</v>
      </c>
      <c r="C11" s="30"/>
      <c r="D11" s="29"/>
      <c r="E11" s="32">
        <v>258</v>
      </c>
      <c r="F11" s="29"/>
      <c r="G11" s="29">
        <v>280</v>
      </c>
      <c r="H11" s="29"/>
      <c r="I11" s="29"/>
      <c r="J11" s="29"/>
      <c r="K11" s="29"/>
    </row>
    <row r="12" ht="30" spans="1:11">
      <c r="A12" s="30"/>
      <c r="B12" s="33" t="s">
        <v>28</v>
      </c>
      <c r="C12" s="30"/>
      <c r="D12" s="29"/>
      <c r="E12" s="33">
        <v>478</v>
      </c>
      <c r="F12" s="29"/>
      <c r="G12" s="34">
        <v>478</v>
      </c>
      <c r="H12" s="29"/>
      <c r="I12" s="29"/>
      <c r="J12" s="29"/>
      <c r="K12" s="34" t="s">
        <v>29</v>
      </c>
    </row>
    <row r="13" ht="30" spans="1:11">
      <c r="A13" s="30"/>
      <c r="B13" s="32" t="s">
        <v>30</v>
      </c>
      <c r="C13" s="30"/>
      <c r="D13" s="29"/>
      <c r="E13" s="32">
        <v>232</v>
      </c>
      <c r="F13" s="29"/>
      <c r="G13" s="29">
        <v>250</v>
      </c>
      <c r="H13" s="29"/>
      <c r="I13" s="29"/>
      <c r="J13" s="29"/>
      <c r="K13" s="29"/>
    </row>
    <row r="14" ht="30" spans="1:11">
      <c r="A14" s="30"/>
      <c r="B14" s="32" t="s">
        <v>31</v>
      </c>
      <c r="C14" s="30"/>
      <c r="D14" s="29"/>
      <c r="E14" s="32">
        <v>6682</v>
      </c>
      <c r="F14" s="29"/>
      <c r="G14" s="29">
        <v>6900</v>
      </c>
      <c r="H14" s="29"/>
      <c r="I14" s="29"/>
      <c r="J14" s="29"/>
      <c r="K14" s="29"/>
    </row>
    <row r="15" ht="30" spans="1:11">
      <c r="A15" s="31"/>
      <c r="B15" s="32" t="s">
        <v>32</v>
      </c>
      <c r="C15" s="31"/>
      <c r="D15" s="29"/>
      <c r="E15" s="32">
        <v>394</v>
      </c>
      <c r="F15" s="29"/>
      <c r="G15" s="29">
        <v>420</v>
      </c>
      <c r="H15" s="29"/>
      <c r="I15" s="29"/>
      <c r="J15" s="29"/>
      <c r="K15" s="29"/>
    </row>
    <row r="16" spans="1:11">
      <c r="A16" s="29" t="s">
        <v>33</v>
      </c>
      <c r="B16" s="29"/>
      <c r="C16" s="29"/>
      <c r="D16" s="29"/>
      <c r="E16" s="35">
        <f>SUM(E8:E15)</f>
        <v>16088</v>
      </c>
      <c r="F16" s="35"/>
      <c r="G16" s="35">
        <f>SUM(G8:G15)</f>
        <v>16578</v>
      </c>
      <c r="H16" s="35">
        <v>3</v>
      </c>
      <c r="I16" s="35"/>
      <c r="J16" s="35">
        <f>SUM(J8:J15)</f>
        <v>56.4</v>
      </c>
      <c r="K16" s="29"/>
    </row>
  </sheetData>
  <mergeCells count="11">
    <mergeCell ref="A1:K1"/>
    <mergeCell ref="A2:D2"/>
    <mergeCell ref="E2:K2"/>
    <mergeCell ref="A8:A15"/>
    <mergeCell ref="B8:B10"/>
    <mergeCell ref="C8:C15"/>
    <mergeCell ref="E8:E10"/>
    <mergeCell ref="H10:H15"/>
    <mergeCell ref="J10:J15"/>
    <mergeCell ref="E3:K4"/>
    <mergeCell ref="A3:D4"/>
  </mergeCells>
  <pageMargins left="0.7" right="0.7" top="0.75" bottom="0.75" header="0.3" footer="0.3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2026-03-13T07:33:56Z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7A1CF50A4EDA41EFA3597460C7119225_12</vt:lpwstr>
  </property>
  <property fmtid="{D5CDD505-2E9C-101B-9397-08002B2CF9AE}" pid="4" name="CalculationRule">
    <vt:i4>0</vt:i4>
  </property>
</Properties>
</file>