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<sst xmlns="http://schemas.openxmlformats.org/spreadsheetml/2006/main" count="33" uniqueCount="33">
  <si>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</si>
  <si>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</si>
  <si>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</si>
  <si>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</si>
  <si>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联昊通：901529056450</t>
  </si>
  <si>
    <t>收件地址：罗先生，17768145291，广州市花都区空港电商国际产业园A7栋15号门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</si>
  <si>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</si>
  <si>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</si>
  <si>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</si>
  <si>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</si>
  <si>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</si>
  <si>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</si>
  <si>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</si>
  <si>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</si>
  <si>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</si>
  <si>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</si>
  <si>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</si>
  <si>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</si>
  <si>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</si>
  <si>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</si>
  <si>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</si>
  <si>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</si>
  <si>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</si>
  <si>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</si>
  <si>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</si>
  <si>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</si>
  <si>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</si>
  <si>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</si>
  <si>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RBSKAEC063</t>
  </si>
  <si>
    <t>MRBCGEN001-白色吊绳-32CM，15306</t>
  </si>
  <si>
    <t>1146-143-627/800 翻单7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</si>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</sst>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15306</v>
      </c>
      <c r="E9" s="29">
        <f>D9*0.05</f>
        <v>765.3</v>
      </c>
      <c r="F9" s="29">
        <f>+D9+E9</f>
        <v>16071.3</v>
      </c>
      <c r="G9" s="30">
        <v>1</v>
      </c>
      <c r="H9" s="30">
        <f>I9-0.58</f>
        <v>7.56</v>
      </c>
      <c r="I9" s="37">
        <v>8.14</v>
      </c>
      <c r="J9" s="37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15306</v>
      </c>
      <c r="E11" s="35">
        <f>SUM(E9:E9)</f>
        <v>765.3</v>
      </c>
      <c r="F11" s="35">
        <f>SUM(F9:F9)</f>
        <v>16071.3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