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<sst xmlns="http://schemas.openxmlformats.org/spreadsheetml/2006/main" count="33" uniqueCount="33">
  <si>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</si>
  <si>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</si>
  <si>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</si>
  <si>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</si>
  <si>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邮政快递：8430432466813</t>
  </si>
  <si>
    <t xml:space="preserve">收件地址：周建敏，15867292255，浙江省宁波市宁海县深甽镇长洋工业区892号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</si>
  <si>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</si>
  <si>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</si>
  <si>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</si>
  <si>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</si>
  <si>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</si>
  <si>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</si>
  <si>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</si>
  <si>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</si>
  <si>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</si>
  <si>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</si>
  <si>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</si>
  <si>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</si>
  <si>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</si>
  <si>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</si>
  <si>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</si>
  <si>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</si>
  <si>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</si>
  <si>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</si>
  <si>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</si>
  <si>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</si>
  <si>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</si>
  <si>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</si>
  <si>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RNBYHZH055</t>
  </si>
  <si>
    <t>ZHLOP25017-米黄色吊粒-21CM，2500</t>
  </si>
  <si>
    <t>1318/211/712/01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</si>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</sst>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2500</v>
      </c>
      <c r="E9" s="30">
        <f>+D9*0.05</f>
        <v>125</v>
      </c>
      <c r="F9" s="30">
        <f>+D9+E9</f>
        <v>2625</v>
      </c>
      <c r="G9" s="31">
        <v>1</v>
      </c>
      <c r="H9" s="31">
        <v>0.77</v>
      </c>
      <c r="I9" s="32">
        <v>0.9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2500</v>
      </c>
      <c r="E11" s="38">
        <f>SUM(E9:E10)</f>
        <v>125</v>
      </c>
      <c r="F11" s="38">
        <f>SUM(F9:F10)</f>
        <v>2625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