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<sst xmlns="http://schemas.openxmlformats.org/spreadsheetml/2006/main" count="32" uniqueCount="32">
  <si>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</si>
  <si>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</si>
  <si>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</si>
  <si>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</si>
  <si>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邮政快递：8430021454813</t>
  </si>
  <si>
    <t>收件地址：嵇钰婷，15968265649，浙江省德清县新市镇兴园路28号德清昊昊服饰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</si>
  <si>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</si>
  <si>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</si>
  <si>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</si>
  <si>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</si>
  <si>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</si>
  <si>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</si>
  <si>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</si>
  <si>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</si>
  <si>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</si>
  <si>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</si>
  <si>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</si>
  <si>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</si>
  <si>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</si>
  <si>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</si>
  <si>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</si>
  <si>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</si>
  <si>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</si>
  <si>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</si>
  <si>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</si>
  <si>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</si>
  <si>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</si>
  <si>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</si>
  <si>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ELDQHH26005</t>
  </si>
  <si>
    <t>OTZCALL001-纸包铜丝，4000米</t>
  </si>
  <si>
    <t>21*37*30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</si>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</sst>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7" t="s">
        <v>29</v>
      </c>
      <c r="C9" s="28"/>
      <c r="D9" s="29">
        <v>4000</v>
      </c>
      <c r="E9" s="30">
        <f>+D9*0.005</f>
        <v>20</v>
      </c>
      <c r="F9" s="30">
        <f>+D9+E9</f>
        <v>4020</v>
      </c>
      <c r="G9" s="31">
        <v>1</v>
      </c>
      <c r="H9" s="31">
        <v>7.03</v>
      </c>
      <c r="I9" s="32">
        <v>7.43</v>
      </c>
      <c r="J9" s="32" t="s">
        <v>30</v>
      </c>
      <c r="K9" s="31">
        <v>0.023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31</v>
      </c>
      <c r="B11" s="34"/>
      <c r="C11" s="34"/>
      <c r="D11" s="38">
        <f>SUM(D9:D10)</f>
        <v>4000</v>
      </c>
      <c r="E11" s="38">
        <f>SUM(E9:E10)</f>
        <v>20</v>
      </c>
      <c r="F11" s="38">
        <f>SUM(F9:F10)</f>
        <v>4020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2026-03-14T09:37:00Z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