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<sst xmlns="http://schemas.openxmlformats.org/spreadsheetml/2006/main" count="32" uniqueCount="32">
  <si>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</si>
  <si>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</si>
  <si>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</si>
  <si>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</si>
  <si>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邮政快递：8431002625213</t>
  </si>
  <si>
    <t>收件地址：张黎君，15254273501，青岛市平度市店子镇三城路2号-1青岛鲁航工艺品有限公司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</si>
  <si>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</si>
  <si>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</si>
  <si>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</si>
  <si>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</si>
  <si>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</si>
  <si>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</si>
  <si>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</si>
  <si>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</si>
  <si>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</si>
  <si>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</si>
  <si>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</si>
  <si>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</si>
  <si>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</si>
  <si>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</si>
  <si>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</si>
  <si>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</si>
  <si>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</si>
  <si>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</si>
  <si>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</si>
  <si>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</si>
  <si>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</si>
  <si>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</si>
  <si>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RSHSWZH034</t>
  </si>
  <si>
    <t>ZHLOP26001-MRZCALL062-米黄色吊粒-21CM，1100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</si>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</sst>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1100</v>
      </c>
      <c r="E9" s="29">
        <f>+D9*0.05</f>
        <v>55</v>
      </c>
      <c r="F9" s="29">
        <f>+D9+E9</f>
        <v>1155</v>
      </c>
      <c r="G9" s="30">
        <v>1</v>
      </c>
      <c r="H9" s="30"/>
      <c r="I9" s="37">
        <v>0.2</v>
      </c>
      <c r="J9" s="37" t="s">
        <v>30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1100</v>
      </c>
      <c r="E11" s="35">
        <f>SUM(E9:E9)</f>
        <v>55</v>
      </c>
      <c r="F11" s="35">
        <f>SUM(F9:F9)</f>
        <v>1155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2026-03-15T09:31:07Z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