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<sst xmlns="http://schemas.openxmlformats.org/spreadsheetml/2006/main" count="33" uniqueCount="33">
  <si>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</si>
  <si>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</si>
  <si>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</si>
  <si>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</si>
  <si>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邮政快递：8430432461013</t>
  </si>
  <si>
    <t>收件地址：Kelly，0577-86669800-819，浙江省温州市经济技术开发区温州大道165号温州艾福斯达进出口公司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</si>
  <si>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</si>
  <si>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</si>
  <si>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</si>
  <si>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</si>
  <si>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</si>
  <si>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</si>
  <si>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</si>
  <si>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</si>
  <si>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</si>
  <si>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</si>
  <si>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</si>
  <si>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</si>
  <si>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</si>
  <si>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</si>
  <si>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</si>
  <si>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</si>
  <si>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</si>
  <si>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</si>
  <si>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</si>
  <si>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</si>
  <si>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</si>
  <si>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</si>
  <si>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ELWZAFSD26046</t>
  </si>
  <si>
    <t>OTZCALL001-纸包铜丝，2000米</t>
  </si>
  <si>
    <t>1736/045 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</si>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</sst>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2000</v>
      </c>
      <c r="E9" s="30">
        <f>+D9*0.005</f>
        <v>10</v>
      </c>
      <c r="F9" s="30">
        <f>+D9+E9</f>
        <v>2010</v>
      </c>
      <c r="G9" s="31">
        <v>1</v>
      </c>
      <c r="H9" s="31">
        <v>3.5</v>
      </c>
      <c r="I9" s="32">
        <v>3.8</v>
      </c>
      <c r="J9" s="32" t="s">
        <v>31</v>
      </c>
      <c r="K9" s="31">
        <v>0.012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2000</v>
      </c>
      <c r="E11" s="38">
        <f>SUM(E9:E10)</f>
        <v>10</v>
      </c>
      <c r="F11" s="38">
        <f>SUM(F9:F10)</f>
        <v>2010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