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firstSheet="7" activeTab="13"/>
  </bookViews>
  <sheets>
    <sheet name="PO 00204 14-1" sheetId="1" r:id="rId1"/>
    <sheet name="PO 00204 14-2" sheetId="2" r:id="rId2"/>
    <sheet name="PO 00204 14-3" sheetId="3" r:id="rId3"/>
    <sheet name="PO 00204 14-4" sheetId="4" r:id="rId4"/>
    <sheet name="PO 00204 14-5" sheetId="5" r:id="rId5"/>
    <sheet name="PO 00204 14-6" sheetId="6" r:id="rId6"/>
    <sheet name="PO 00204 14-7" sheetId="7" r:id="rId7"/>
    <sheet name="PO 00204 14-8" sheetId="8" r:id="rId8"/>
    <sheet name="PO 00204 14-9" sheetId="9" r:id="rId9"/>
    <sheet name="PO 00204 14-10" sheetId="10" r:id="rId10"/>
    <sheet name="PO 00204 14-11" sheetId="11" r:id="rId11"/>
    <sheet name="PO 00204 14-12" sheetId="12" r:id="rId12"/>
    <sheet name="PO 00204 14-13" sheetId="13" r:id="rId13"/>
    <sheet name="PO 00204 14-14" sheetId="14" r:id="rId14"/>
  </sheets>
  <calcPr calcId="152511"/>
</workbook>
</file>

<file path=xl/calcChain.xml><?xml version="1.0" encoding="utf-8"?>
<calcChain xmlns="http://schemas.openxmlformats.org/spreadsheetml/2006/main">
  <c r="J14" i="14" l="1"/>
  <c r="J13" i="14"/>
  <c r="J11" i="14"/>
  <c r="J10" i="14"/>
  <c r="J9" i="14"/>
  <c r="J8" i="14"/>
  <c r="J7" i="14"/>
  <c r="J40" i="13"/>
  <c r="J39" i="13"/>
  <c r="J38" i="13"/>
  <c r="J37" i="13"/>
  <c r="J36" i="13"/>
  <c r="J35" i="13"/>
  <c r="J34" i="13"/>
  <c r="J33" i="13"/>
  <c r="J32" i="13"/>
  <c r="J31" i="13"/>
  <c r="J30" i="13"/>
  <c r="J29" i="13"/>
  <c r="J28" i="13"/>
  <c r="J27" i="13"/>
  <c r="J26" i="13"/>
  <c r="J25" i="13"/>
  <c r="J24" i="13"/>
  <c r="J23" i="13"/>
  <c r="J22" i="13"/>
  <c r="J21" i="13"/>
  <c r="J20" i="13"/>
  <c r="J19" i="13"/>
  <c r="J18" i="13"/>
  <c r="J17" i="13"/>
  <c r="J16" i="13"/>
  <c r="J15" i="13"/>
  <c r="J14" i="13"/>
  <c r="J13" i="13"/>
  <c r="J12" i="13"/>
  <c r="J11" i="13"/>
  <c r="J10" i="13"/>
  <c r="J9" i="13"/>
  <c r="J8" i="13"/>
  <c r="J7" i="13"/>
  <c r="J29" i="12"/>
  <c r="J28" i="12"/>
  <c r="J27" i="12"/>
  <c r="J26" i="12"/>
  <c r="J25" i="12"/>
  <c r="J24" i="12"/>
  <c r="J23" i="12"/>
  <c r="J22" i="12"/>
  <c r="J21" i="12"/>
  <c r="J20" i="12"/>
  <c r="J19" i="12"/>
  <c r="J18" i="12"/>
  <c r="J17" i="12"/>
  <c r="J16" i="12"/>
  <c r="J15" i="12"/>
  <c r="J14" i="12"/>
  <c r="J13" i="12"/>
  <c r="J12" i="12"/>
  <c r="J11" i="12"/>
  <c r="J10" i="12"/>
  <c r="J9" i="12"/>
  <c r="J8" i="12"/>
  <c r="J7" i="12"/>
  <c r="J17" i="11"/>
  <c r="J16" i="11"/>
  <c r="J15" i="11"/>
  <c r="J14" i="11"/>
  <c r="J13" i="11"/>
  <c r="J12" i="11"/>
  <c r="J11" i="11"/>
  <c r="J10" i="11"/>
  <c r="J9" i="11"/>
  <c r="J8" i="11"/>
  <c r="J7" i="11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101" i="9"/>
  <c r="J100" i="9"/>
  <c r="J99" i="9"/>
  <c r="J98" i="9"/>
  <c r="J97" i="9"/>
  <c r="J96" i="9"/>
  <c r="J95" i="9"/>
  <c r="J94" i="9"/>
  <c r="J93" i="9"/>
  <c r="J92" i="9"/>
  <c r="J91" i="9"/>
  <c r="J90" i="9"/>
  <c r="J89" i="9"/>
  <c r="J88" i="9"/>
  <c r="J87" i="9"/>
  <c r="J86" i="9"/>
  <c r="J85" i="9"/>
  <c r="J84" i="9"/>
  <c r="J83" i="9"/>
  <c r="J82" i="9"/>
  <c r="J81" i="9"/>
  <c r="J80" i="9"/>
  <c r="J79" i="9"/>
  <c r="J78" i="9"/>
  <c r="J76" i="9"/>
  <c r="J75" i="9"/>
  <c r="J74" i="9"/>
  <c r="J73" i="9"/>
  <c r="J72" i="9"/>
  <c r="J71" i="9"/>
  <c r="J70" i="9"/>
  <c r="J69" i="9"/>
  <c r="J68" i="9"/>
  <c r="J67" i="9"/>
  <c r="J66" i="9"/>
  <c r="J65" i="9"/>
  <c r="J64" i="9"/>
  <c r="J63" i="9"/>
  <c r="J62" i="9"/>
  <c r="J61" i="9"/>
  <c r="J60" i="9"/>
  <c r="J59" i="9"/>
  <c r="J58" i="9"/>
  <c r="J57" i="9"/>
  <c r="J56" i="9"/>
  <c r="J55" i="9"/>
  <c r="J54" i="9"/>
  <c r="J53" i="9"/>
  <c r="J52" i="9"/>
  <c r="J51" i="9"/>
  <c r="J50" i="9"/>
  <c r="J49" i="9"/>
  <c r="J48" i="9"/>
  <c r="J47" i="9"/>
  <c r="J46" i="9"/>
  <c r="J45" i="9"/>
  <c r="J44" i="9"/>
  <c r="J43" i="9"/>
  <c r="J42" i="9"/>
  <c r="J41" i="9"/>
  <c r="J40" i="9"/>
  <c r="J39" i="9"/>
  <c r="J38" i="9"/>
  <c r="J37" i="9"/>
  <c r="J36" i="9"/>
  <c r="J35" i="9"/>
  <c r="J34" i="9"/>
  <c r="J33" i="9"/>
  <c r="J32" i="9"/>
  <c r="J31" i="9"/>
  <c r="J30" i="9"/>
  <c r="J29" i="9"/>
  <c r="J28" i="9"/>
  <c r="J27" i="9"/>
  <c r="J26" i="9"/>
  <c r="J25" i="9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J11" i="9"/>
  <c r="J10" i="9"/>
  <c r="J9" i="9"/>
  <c r="J8" i="9"/>
  <c r="J7" i="9"/>
  <c r="J94" i="8"/>
  <c r="J93" i="8"/>
  <c r="J92" i="8"/>
  <c r="J91" i="8"/>
  <c r="J90" i="8"/>
  <c r="J89" i="8"/>
  <c r="J88" i="8"/>
  <c r="J87" i="8"/>
  <c r="J86" i="8"/>
  <c r="J85" i="8"/>
  <c r="J84" i="8"/>
  <c r="J83" i="8"/>
  <c r="J82" i="8"/>
  <c r="J81" i="8"/>
  <c r="J80" i="8"/>
  <c r="J79" i="8"/>
  <c r="J78" i="8"/>
  <c r="J77" i="8"/>
  <c r="J76" i="8"/>
  <c r="J75" i="8"/>
  <c r="J74" i="8"/>
  <c r="J73" i="8"/>
  <c r="J72" i="8"/>
  <c r="J71" i="8"/>
  <c r="J70" i="8"/>
  <c r="J69" i="8"/>
  <c r="J68" i="8"/>
  <c r="J67" i="8"/>
  <c r="J66" i="8"/>
  <c r="J65" i="8"/>
  <c r="J64" i="8"/>
  <c r="J63" i="8"/>
  <c r="J62" i="8"/>
  <c r="J61" i="8"/>
  <c r="J60" i="8"/>
  <c r="J59" i="8"/>
  <c r="J58" i="8"/>
  <c r="J57" i="8"/>
  <c r="J56" i="8"/>
  <c r="J55" i="8"/>
  <c r="J54" i="8"/>
  <c r="J53" i="8"/>
  <c r="J52" i="8"/>
  <c r="J51" i="8"/>
  <c r="J50" i="8"/>
  <c r="J49" i="8"/>
  <c r="J48" i="8"/>
  <c r="J47" i="8"/>
  <c r="J46" i="8"/>
  <c r="J45" i="8"/>
  <c r="J44" i="8"/>
  <c r="J43" i="8"/>
  <c r="J42" i="8"/>
  <c r="J41" i="8"/>
  <c r="J40" i="8"/>
  <c r="J39" i="8"/>
  <c r="J38" i="8"/>
  <c r="J37" i="8"/>
  <c r="J36" i="8"/>
  <c r="J35" i="8"/>
  <c r="J34" i="8"/>
  <c r="J33" i="8"/>
  <c r="J32" i="8"/>
  <c r="J31" i="8"/>
  <c r="J30" i="8"/>
  <c r="J29" i="8"/>
  <c r="J28" i="8"/>
  <c r="J27" i="8"/>
  <c r="J26" i="8"/>
  <c r="J25" i="8"/>
  <c r="J24" i="8"/>
  <c r="J23" i="8"/>
  <c r="J22" i="8"/>
  <c r="J21" i="8"/>
  <c r="J20" i="8"/>
  <c r="J19" i="8"/>
  <c r="J18" i="8"/>
  <c r="J17" i="8"/>
  <c r="J16" i="8"/>
  <c r="J15" i="8"/>
  <c r="J14" i="8"/>
  <c r="J13" i="8"/>
  <c r="J12" i="8"/>
  <c r="J11" i="8"/>
  <c r="J10" i="8"/>
  <c r="J9" i="8"/>
  <c r="J8" i="8"/>
  <c r="J7" i="8"/>
  <c r="J48" i="7"/>
  <c r="J47" i="7"/>
  <c r="J46" i="7"/>
  <c r="J45" i="7"/>
  <c r="J44" i="7"/>
  <c r="J43" i="7"/>
  <c r="J42" i="7"/>
  <c r="J41" i="7"/>
  <c r="J40" i="7"/>
  <c r="J39" i="7"/>
  <c r="J38" i="7"/>
  <c r="J37" i="7"/>
  <c r="J36" i="7"/>
  <c r="J35" i="7"/>
  <c r="J34" i="7"/>
  <c r="J33" i="7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J11" i="7"/>
  <c r="J10" i="7"/>
  <c r="J9" i="7"/>
  <c r="J8" i="7"/>
  <c r="J7" i="7"/>
  <c r="J65" i="6"/>
  <c r="J64" i="6"/>
  <c r="J63" i="6"/>
  <c r="J62" i="6"/>
  <c r="J61" i="6"/>
  <c r="J60" i="6"/>
  <c r="J59" i="6"/>
  <c r="J58" i="6"/>
  <c r="J57" i="6"/>
  <c r="J56" i="6"/>
  <c r="J55" i="6"/>
  <c r="J54" i="6"/>
  <c r="J53" i="6"/>
  <c r="J52" i="6"/>
  <c r="J51" i="6"/>
  <c r="J50" i="6"/>
  <c r="J49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75" i="5"/>
  <c r="J74" i="5"/>
  <c r="J73" i="5"/>
  <c r="J72" i="5"/>
  <c r="J71" i="5"/>
  <c r="J70" i="5"/>
  <c r="J69" i="5"/>
  <c r="J68" i="5"/>
  <c r="J67" i="5"/>
  <c r="J66" i="5"/>
  <c r="J65" i="5"/>
  <c r="J64" i="5"/>
  <c r="J63" i="5"/>
  <c r="J62" i="5"/>
  <c r="J61" i="5"/>
  <c r="J60" i="5"/>
  <c r="J59" i="5"/>
  <c r="J58" i="5"/>
  <c r="J57" i="5"/>
  <c r="J56" i="5"/>
  <c r="J55" i="5"/>
  <c r="J54" i="5"/>
  <c r="J53" i="5"/>
  <c r="J52" i="5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<sst xmlns="http://schemas.openxmlformats.org/spreadsheetml/2006/main" count="2558" uniqueCount="189">
  <si>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</si>
  <si>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</si>
  <si>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</si>
  <si>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</si>
  <si>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收货地址：</t>
    <phoneticPr fontId="5" type="noConversion"/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</si>
  <si>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</si>
  <si>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</si>
  <si>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</si>
  <si>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</si>
  <si>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</si>
  <si>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</si>
  <si>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</si>
  <si>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</si>
  <si>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</si>
  <si>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</si>
  <si>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</si>
  <si>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</si>
  <si>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</si>
  <si>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</si>
  <si>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</si>
  <si>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</si>
  <si>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</si>
  <si>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</si>
  <si>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</si>
  <si>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</si>
  <si>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</si>
  <si>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</si>
  <si>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</si>
  <si>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</si>
  <si>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</si>
  <si>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</si>
  <si>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</si>
  <si>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</si>
  <si>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</si>
  <si>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49_Laurel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</si>
  <si>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</si>
  <si>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</si>
  <si>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</si>
  <si>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</si>
  <si>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50_Avellana</t>
    </r>
  </si>
  <si>
    <r>
      <rPr>
        <sz val="10"/>
        <rFont val="Times New Roman"/>
        <family val="18"/>
      </rPr>
      <t>51_Indigo</t>
    </r>
  </si>
  <si>
    <r>
      <rPr>
        <sz val="10"/>
        <rFont val="Times New Roman"/>
        <family val="18"/>
      </rPr>
      <t>52_Humo vig</t>
    </r>
  </si>
  <si>
    <r>
      <rPr>
        <sz val="10"/>
        <rFont val="Times New Roman"/>
        <family val="18"/>
      </rPr>
      <t>54_Rojo</t>
    </r>
  </si>
  <si>
    <r>
      <rPr>
        <sz val="10"/>
        <rFont val="Times New Roman"/>
        <family val="18"/>
      </rPr>
      <t>55_Azul</t>
    </r>
  </si>
  <si>
    <r>
      <rPr>
        <sz val="10"/>
        <rFont val="Times New Roman"/>
        <family val="18"/>
      </rPr>
      <t>56_Teja</t>
    </r>
  </si>
  <si>
    <r>
      <rPr>
        <sz val="10"/>
        <rFont val="Times New Roman"/>
        <family val="18"/>
      </rPr>
      <t>57_Pizarra</t>
    </r>
  </si>
  <si>
    <r>
      <rPr>
        <sz val="10"/>
        <rFont val="Times New Roman"/>
        <family val="18"/>
      </rPr>
      <t>58_Glaciar</t>
    </r>
  </si>
  <si>
    <r>
      <rPr>
        <sz val="10"/>
        <rFont val="Times New Roman"/>
        <family val="18"/>
      </rPr>
      <t>59_Lago</t>
    </r>
  </si>
  <si>
    <r>
      <rPr>
        <sz val="10"/>
        <rFont val="Times New Roman"/>
        <family val="18"/>
      </rPr>
      <t>60_Azul</t>
    </r>
  </si>
  <si>
    <r>
      <rPr>
        <sz val="10"/>
        <rFont val="Times New Roman"/>
        <family val="18"/>
      </rPr>
      <t>62_Avellana</t>
    </r>
  </si>
  <si>
    <r>
      <rPr>
        <sz val="10"/>
        <rFont val="Times New Roman"/>
        <family val="18"/>
      </rPr>
      <t>63_Rojo</t>
    </r>
  </si>
  <si>
    <t>C</t>
    <phoneticPr fontId="5" type="noConversion"/>
  </si>
  <si>
    <r>
      <rPr>
        <sz val="10"/>
        <rFont val="Times New Roman"/>
        <family val="18"/>
      </rPr>
      <t>64_Humo vig</t>
    </r>
  </si>
  <si>
    <r>
      <rPr>
        <sz val="10"/>
        <rFont val="Times New Roman"/>
        <family val="18"/>
      </rPr>
      <t>65_Negro</t>
    </r>
  </si>
  <si>
    <r>
      <rPr>
        <sz val="10"/>
        <rFont val="Times New Roman"/>
        <family val="18"/>
      </rPr>
      <t>68_Avellana</t>
    </r>
  </si>
  <si>
    <r>
      <rPr>
        <sz val="10"/>
        <rFont val="Times New Roman"/>
        <family val="18"/>
      </rPr>
      <t>69_Glaciar</t>
    </r>
  </si>
  <si>
    <r>
      <rPr>
        <sz val="10"/>
        <rFont val="Times New Roman"/>
        <family val="18"/>
      </rPr>
      <t>71_Rojo</t>
    </r>
  </si>
  <si>
    <r>
      <rPr>
        <sz val="10"/>
        <rFont val="Times New Roman"/>
        <family val="18"/>
      </rPr>
      <t>73_Atlantico</t>
    </r>
  </si>
  <si>
    <r>
      <rPr>
        <sz val="10"/>
        <rFont val="Times New Roman"/>
        <family val="18"/>
      </rPr>
      <t>58_Acacia</t>
    </r>
  </si>
  <si>
    <r>
      <rPr>
        <sz val="10"/>
        <rFont val="Times New Roman"/>
        <family val="18"/>
      </rPr>
      <t>62_Azul</t>
    </r>
  </si>
  <si>
    <r>
      <rPr>
        <sz val="10"/>
        <rFont val="Times New Roman"/>
        <family val="18"/>
      </rPr>
      <t>44_Laurel</t>
    </r>
  </si>
  <si>
    <r>
      <rPr>
        <sz val="10"/>
        <rFont val="Times New Roman"/>
        <family val="18"/>
      </rPr>
      <t>46_Azul</t>
    </r>
  </si>
  <si>
    <r>
      <rPr>
        <sz val="10"/>
        <rFont val="Times New Roman"/>
        <family val="18"/>
      </rPr>
      <t>20_Artico</t>
    </r>
  </si>
  <si>
    <r>
      <rPr>
        <sz val="10"/>
        <rFont val="Times New Roman"/>
        <family val="18"/>
      </rPr>
      <t>91_Teja</t>
    </r>
  </si>
  <si>
    <r>
      <rPr>
        <sz val="10"/>
        <rFont val="Times New Roman"/>
        <family val="18"/>
      </rPr>
      <t>93_Laurel</t>
    </r>
  </si>
  <si>
    <r>
      <rPr>
        <sz val="10"/>
        <rFont val="Times New Roman"/>
        <family val="18"/>
      </rPr>
      <t>94_Trufa vig</t>
    </r>
  </si>
  <si>
    <r>
      <rPr>
        <sz val="10"/>
        <rFont val="Times New Roman"/>
        <family val="18"/>
      </rPr>
      <t>23_Laurel</t>
    </r>
  </si>
  <si>
    <r>
      <rPr>
        <sz val="10"/>
        <rFont val="Times New Roman"/>
        <family val="18"/>
      </rPr>
      <t>24_Indigo</t>
    </r>
  </si>
  <si>
    <r>
      <rPr>
        <sz val="10"/>
        <rFont val="Times New Roman"/>
        <family val="18"/>
      </rPr>
      <t>25_Teja</t>
    </r>
  </si>
  <si>
    <r>
      <rPr>
        <sz val="10"/>
        <rFont val="Times New Roman"/>
        <family val="18"/>
      </rPr>
      <t>28_Teja</t>
    </r>
  </si>
  <si>
    <r>
      <rPr>
        <sz val="10"/>
        <rFont val="Times New Roman"/>
        <family val="18"/>
      </rPr>
      <t>30_Avellana</t>
    </r>
  </si>
  <si>
    <r>
      <rPr>
        <sz val="10"/>
        <rFont val="Times New Roman"/>
        <family val="18"/>
      </rPr>
      <t>51_Azul</t>
    </r>
  </si>
  <si>
    <r>
      <rPr>
        <sz val="10"/>
        <rFont val="Times New Roman"/>
        <family val="18"/>
      </rPr>
      <t>11_Acacia</t>
    </r>
  </si>
  <si>
    <r>
      <rPr>
        <sz val="10"/>
        <rFont val="Times New Roman"/>
        <family val="18"/>
      </rPr>
      <t>12_Natilla</t>
    </r>
  </si>
  <si>
    <r>
      <rPr>
        <sz val="10"/>
        <rFont val="Times New Roman"/>
        <family val="18"/>
      </rPr>
      <t>68_Tofu</t>
    </r>
  </si>
  <si>
    <r>
      <rPr>
        <sz val="10"/>
        <rFont val="Times New Roman"/>
        <family val="18"/>
      </rPr>
      <t>48_Azul</t>
    </r>
  </si>
  <si>
    <r>
      <rPr>
        <sz val="10"/>
        <rFont val="Times New Roman"/>
        <family val="18"/>
      </rPr>
      <t>49_Avellana</t>
    </r>
  </si>
  <si>
    <r>
      <rPr>
        <sz val="10"/>
        <rFont val="Times New Roman"/>
        <family val="18"/>
      </rPr>
      <t>50_Azul-topo</t>
    </r>
  </si>
  <si>
    <r>
      <rPr>
        <sz val="10"/>
        <rFont val="Times New Roman"/>
        <family val="18"/>
      </rPr>
      <t>77_Dark lago</t>
    </r>
  </si>
  <si>
    <r>
      <rPr>
        <sz val="10"/>
        <rFont val="Times New Roman"/>
        <family val="18"/>
      </rPr>
      <t>78_Dark topo</t>
    </r>
  </si>
  <si>
    <r>
      <rPr>
        <sz val="10"/>
        <rFont val="Times New Roman"/>
        <family val="18"/>
      </rPr>
      <t>89_Sombra</t>
    </r>
  </si>
  <si>
    <r>
      <rPr>
        <sz val="10"/>
        <rFont val="Times New Roman"/>
        <family val="18"/>
      </rPr>
      <t>93_Lago</t>
    </r>
  </si>
  <si>
    <r>
      <rPr>
        <sz val="10"/>
        <rFont val="Times New Roman"/>
        <family val="18"/>
      </rPr>
      <t>94_Glaciar</t>
    </r>
  </si>
  <si>
    <r>
      <rPr>
        <sz val="10"/>
        <rFont val="Times New Roman"/>
        <family val="18"/>
      </rPr>
      <t>11_Avellana</t>
    </r>
  </si>
  <si>
    <r>
      <rPr>
        <sz val="10"/>
        <rFont val="Times New Roman"/>
        <family val="18"/>
      </rPr>
      <t>15_Teja</t>
    </r>
  </si>
  <si>
    <r>
      <rPr>
        <sz val="10"/>
        <rFont val="Times New Roman"/>
        <family val="18"/>
      </rPr>
      <t>16_Azul</t>
    </r>
  </si>
  <si>
    <r>
      <rPr>
        <sz val="10"/>
        <rFont val="Times New Roman"/>
        <family val="18"/>
      </rPr>
      <t>20_Pizarra</t>
    </r>
  </si>
  <si>
    <r>
      <rPr>
        <sz val="10"/>
        <rFont val="Times New Roman"/>
        <family val="18"/>
      </rPr>
      <t>21_Azul</t>
    </r>
  </si>
  <si>
    <r>
      <rPr>
        <sz val="10"/>
        <rFont val="Times New Roman"/>
        <family val="18"/>
      </rPr>
      <t>24_Azul</t>
    </r>
  </si>
  <si>
    <r>
      <rPr>
        <sz val="10"/>
        <rFont val="Times New Roman"/>
        <family val="18"/>
      </rPr>
      <t>26_Rojo</t>
    </r>
  </si>
  <si>
    <r>
      <rPr>
        <sz val="10"/>
        <rFont val="Times New Roman"/>
        <family val="18"/>
      </rPr>
      <t>29_Atlantico</t>
    </r>
  </si>
  <si>
    <r>
      <rPr>
        <sz val="10"/>
        <rFont val="Times New Roman"/>
        <family val="18"/>
      </rPr>
      <t>31_Acuario</t>
    </r>
  </si>
  <si>
    <r>
      <rPr>
        <sz val="10"/>
        <rFont val="Times New Roman"/>
        <family val="18"/>
      </rPr>
      <t>34_Acacia</t>
    </r>
  </si>
  <si>
    <r>
      <rPr>
        <sz val="10"/>
        <rFont val="Times New Roman"/>
        <family val="18"/>
      </rPr>
      <t>37_Atlantico</t>
    </r>
  </si>
  <si>
    <r>
      <rPr>
        <sz val="10"/>
        <rFont val="Times New Roman"/>
        <family val="18"/>
      </rPr>
      <t>40_Barro</t>
    </r>
  </si>
  <si>
    <r>
      <rPr>
        <sz val="10"/>
        <rFont val="Times New Roman"/>
        <family val="18"/>
      </rPr>
      <t>42_Glaciar</t>
    </r>
  </si>
  <si>
    <r>
      <rPr>
        <sz val="10"/>
        <rFont val="Times New Roman"/>
        <family val="18"/>
      </rPr>
      <t>47_Azul</t>
    </r>
  </si>
  <si>
    <r>
      <rPr>
        <sz val="10"/>
        <rFont val="Times New Roman"/>
        <family val="18"/>
      </rPr>
      <t>40_Negro</t>
    </r>
  </si>
  <si>
    <r>
      <rPr>
        <sz val="10"/>
        <rFont val="Times New Roman"/>
        <family val="18"/>
      </rPr>
      <t>41_Amarillo</t>
    </r>
  </si>
  <si>
    <r>
      <rPr>
        <sz val="10"/>
        <rFont val="Times New Roman"/>
        <family val="18"/>
      </rPr>
      <t>73_Carbon</t>
    </r>
  </si>
  <si>
    <r>
      <rPr>
        <sz val="10"/>
        <rFont val="Times New Roman"/>
        <family val="18"/>
      </rPr>
      <t>53_Avellana</t>
    </r>
  </si>
  <si>
    <r>
      <rPr>
        <sz val="10"/>
        <rFont val="Times New Roman"/>
        <family val="18"/>
      </rPr>
      <t>44_Avellana</t>
    </r>
  </si>
  <si>
    <r>
      <rPr>
        <sz val="10"/>
        <rFont val="Times New Roman"/>
        <family val="18"/>
      </rPr>
      <t>45_Azul</t>
    </r>
  </si>
  <si>
    <r>
      <rPr>
        <sz val="10"/>
        <rFont val="Times New Roman"/>
        <family val="18"/>
      </rPr>
      <t>47_Pinsapo</t>
    </r>
  </si>
  <si>
    <r>
      <rPr>
        <sz val="10"/>
        <rFont val="Times New Roman"/>
        <family val="18"/>
      </rPr>
      <t>48_Humo vig</t>
    </r>
  </si>
  <si>
    <r>
      <rPr>
        <sz val="10"/>
        <rFont val="Times New Roman"/>
        <family val="18"/>
      </rPr>
      <t>49_Negro</t>
    </r>
  </si>
  <si>
    <t>S26020530</t>
    <phoneticPr fontId="5" type="noConversion"/>
  </si>
  <si>
    <t>PO:00204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</si>
  <si>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</si>
  <si>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</si>
  <si>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</si>
  <si>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</si>
  <si>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</si>
  <si>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</si>
  <si>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</si>
  <si>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</si>
  <si>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r>
      <rPr>
        <sz val="12"/>
        <rFont val="Times New Roman"/>
        <family val="18"/>
      </rPr>
      <t>49_Laurel</t>
    </r>
  </si>
  <si>
    <r>
      <rPr>
        <sz val="12"/>
        <rFont val="Times New Roman"/>
        <family val="18"/>
      </rPr>
      <t>50_Avellana</t>
    </r>
  </si>
  <si>
    <r>
      <rPr>
        <sz val="12"/>
        <rFont val="Times New Roman"/>
        <family val="18"/>
      </rPr>
      <t>51_Indigo</t>
    </r>
  </si>
  <si>
    <r>
      <rPr>
        <sz val="12"/>
        <rFont val="Times New Roman"/>
        <family val="18"/>
      </rPr>
      <t>52_Humo vig</t>
    </r>
  </si>
  <si>
    <r>
      <rPr>
        <sz val="12"/>
        <rFont val="Times New Roman"/>
        <family val="18"/>
      </rPr>
      <t>54_Rojo</t>
    </r>
  </si>
  <si>
    <r>
      <rPr>
        <sz val="12"/>
        <rFont val="Times New Roman"/>
        <family val="18"/>
      </rPr>
      <t>55_Azul</t>
    </r>
  </si>
  <si>
    <r>
      <rPr>
        <sz val="12"/>
        <rFont val="Times New Roman"/>
        <family val="18"/>
      </rPr>
      <t>56_Teja</t>
    </r>
  </si>
  <si>
    <r>
      <rPr>
        <sz val="12"/>
        <rFont val="Times New Roman"/>
        <family val="18"/>
      </rPr>
      <t>57_Pizarra</t>
    </r>
  </si>
  <si>
    <r>
      <rPr>
        <sz val="12"/>
        <rFont val="Times New Roman"/>
        <family val="18"/>
      </rPr>
      <t>58_Glaciar</t>
    </r>
  </si>
  <si>
    <r>
      <rPr>
        <sz val="12"/>
        <rFont val="Times New Roman"/>
        <family val="18"/>
      </rPr>
      <t>59_Lago</t>
    </r>
  </si>
  <si>
    <r>
      <rPr>
        <sz val="12"/>
        <rFont val="Times New Roman"/>
        <family val="18"/>
      </rPr>
      <t>60_Azul</t>
    </r>
  </si>
  <si>
    <r>
      <rPr>
        <sz val="12"/>
        <rFont val="Times New Roman"/>
        <family val="18"/>
      </rPr>
      <t>62_Avellana</t>
    </r>
  </si>
  <si>
    <r>
      <rPr>
        <sz val="12"/>
        <rFont val="Times New Roman"/>
        <family val="18"/>
      </rPr>
      <t>63_Rojo</t>
    </r>
  </si>
  <si>
    <r>
      <rPr>
        <sz val="12"/>
        <rFont val="Times New Roman"/>
        <family val="18"/>
      </rPr>
      <t>64_Humo vig</t>
    </r>
  </si>
  <si>
    <r>
      <rPr>
        <sz val="12"/>
        <rFont val="Times New Roman"/>
        <family val="18"/>
      </rPr>
      <t>65_Negro</t>
    </r>
  </si>
  <si>
    <r>
      <rPr>
        <sz val="12"/>
        <rFont val="Times New Roman"/>
        <family val="18"/>
      </rPr>
      <t>68_Avellana</t>
    </r>
  </si>
  <si>
    <r>
      <rPr>
        <sz val="12"/>
        <rFont val="Times New Roman"/>
        <family val="18"/>
      </rPr>
      <t>69_Glaciar</t>
    </r>
  </si>
  <si>
    <r>
      <rPr>
        <sz val="12"/>
        <rFont val="Times New Roman"/>
        <family val="18"/>
      </rPr>
      <t>71_Rojo</t>
    </r>
  </si>
  <si>
    <r>
      <rPr>
        <sz val="12"/>
        <rFont val="Times New Roman"/>
        <family val="18"/>
      </rPr>
      <t>73_Atlantico</t>
    </r>
  </si>
  <si>
    <r>
      <rPr>
        <sz val="12"/>
        <rFont val="Times New Roman"/>
        <family val="18"/>
      </rPr>
      <t>58_Acacia</t>
    </r>
  </si>
  <si>
    <r>
      <rPr>
        <sz val="12"/>
        <rFont val="Times New Roman"/>
        <family val="18"/>
      </rPr>
      <t>62_Azul</t>
    </r>
  </si>
  <si>
    <r>
      <rPr>
        <sz val="12"/>
        <rFont val="Times New Roman"/>
        <family val="18"/>
      </rPr>
      <t>91_Teja</t>
    </r>
  </si>
  <si>
    <r>
      <rPr>
        <sz val="12"/>
        <rFont val="Times New Roman"/>
        <family val="18"/>
      </rPr>
      <t>93_Laurel</t>
    </r>
  </si>
  <si>
    <r>
      <rPr>
        <sz val="12"/>
        <rFont val="Times New Roman"/>
        <family val="18"/>
      </rPr>
      <t>94_Trufa vig</t>
    </r>
  </si>
  <si>
    <r>
      <rPr>
        <sz val="12"/>
        <rFont val="Times New Roman"/>
        <family val="18"/>
      </rPr>
      <t>23_Laurel</t>
    </r>
  </si>
  <si>
    <r>
      <rPr>
        <sz val="12"/>
        <rFont val="Times New Roman"/>
        <family val="18"/>
      </rPr>
      <t>24_Indigo</t>
    </r>
  </si>
  <si>
    <r>
      <rPr>
        <sz val="12"/>
        <rFont val="Times New Roman"/>
        <family val="18"/>
      </rPr>
      <t>25_Teja</t>
    </r>
  </si>
  <si>
    <r>
      <rPr>
        <sz val="12"/>
        <rFont val="Times New Roman"/>
        <family val="18"/>
      </rPr>
      <t>28_Teja</t>
    </r>
  </si>
  <si>
    <r>
      <rPr>
        <sz val="12"/>
        <rFont val="Times New Roman"/>
        <family val="18"/>
      </rPr>
      <t>30_Avellana</t>
    </r>
  </si>
  <si>
    <r>
      <rPr>
        <sz val="12"/>
        <rFont val="Times New Roman"/>
        <family val="18"/>
      </rPr>
      <t>51_Azul</t>
    </r>
  </si>
  <si>
    <r>
      <rPr>
        <sz val="12"/>
        <rFont val="Times New Roman"/>
        <family val="18"/>
      </rPr>
      <t>11_Acacia</t>
    </r>
  </si>
  <si>
    <r>
      <rPr>
        <sz val="12"/>
        <rFont val="Times New Roman"/>
        <family val="18"/>
      </rPr>
      <t>12_Natilla</t>
    </r>
  </si>
  <si>
    <r>
      <rPr>
        <sz val="12"/>
        <rFont val="Times New Roman"/>
        <family val="18"/>
      </rPr>
      <t>77_Dark lago</t>
    </r>
  </si>
  <si>
    <r>
      <rPr>
        <sz val="12"/>
        <rFont val="Times New Roman"/>
        <family val="18"/>
      </rPr>
      <t>78_Dark topo</t>
    </r>
  </si>
  <si>
    <r>
      <rPr>
        <sz val="12"/>
        <rFont val="Times New Roman"/>
        <family val="18"/>
      </rPr>
      <t>89_Sombra</t>
    </r>
  </si>
  <si>
    <r>
      <rPr>
        <sz val="12"/>
        <rFont val="Times New Roman"/>
        <family val="18"/>
      </rPr>
      <t>93_Lago</t>
    </r>
  </si>
  <si>
    <r>
      <rPr>
        <sz val="12"/>
        <rFont val="Times New Roman"/>
        <family val="18"/>
      </rPr>
      <t>94_Glaciar</t>
    </r>
  </si>
  <si>
    <r>
      <rPr>
        <sz val="12"/>
        <rFont val="Times New Roman"/>
        <family val="18"/>
      </rPr>
      <t>11_Avellana</t>
    </r>
  </si>
  <si>
    <r>
      <rPr>
        <sz val="12"/>
        <rFont val="Times New Roman"/>
        <family val="18"/>
      </rPr>
      <t>15_Teja</t>
    </r>
  </si>
  <si>
    <r>
      <rPr>
        <sz val="12"/>
        <rFont val="Times New Roman"/>
        <family val="18"/>
      </rPr>
      <t>16_Azul</t>
    </r>
  </si>
  <si>
    <r>
      <rPr>
        <sz val="12"/>
        <rFont val="Times New Roman"/>
        <family val="18"/>
      </rPr>
      <t>20_Pizarra</t>
    </r>
  </si>
  <si>
    <r>
      <rPr>
        <sz val="12"/>
        <rFont val="Times New Roman"/>
        <family val="18"/>
      </rPr>
      <t>21_Azul</t>
    </r>
  </si>
  <si>
    <r>
      <rPr>
        <sz val="12"/>
        <rFont val="Times New Roman"/>
        <family val="18"/>
      </rPr>
      <t>24_Azul</t>
    </r>
  </si>
  <si>
    <r>
      <rPr>
        <sz val="12"/>
        <rFont val="Times New Roman"/>
        <family val="18"/>
      </rPr>
      <t>26_Rojo</t>
    </r>
  </si>
  <si>
    <r>
      <rPr>
        <sz val="12"/>
        <rFont val="Times New Roman"/>
        <family val="18"/>
      </rPr>
      <t>29_Atlantico</t>
    </r>
  </si>
  <si>
    <r>
      <rPr>
        <sz val="12"/>
        <rFont val="Times New Roman"/>
        <family val="18"/>
      </rPr>
      <t>31_Acuario</t>
    </r>
  </si>
  <si>
    <r>
      <rPr>
        <sz val="12"/>
        <rFont val="Times New Roman"/>
        <family val="18"/>
      </rPr>
      <t>34_Acacia</t>
    </r>
  </si>
  <si>
    <r>
      <rPr>
        <sz val="12"/>
        <rFont val="Times New Roman"/>
        <family val="18"/>
      </rPr>
      <t>37_Atlantico</t>
    </r>
  </si>
  <si>
    <r>
      <rPr>
        <sz val="12"/>
        <rFont val="Times New Roman"/>
        <family val="18"/>
      </rPr>
      <t>40_Barro</t>
    </r>
  </si>
  <si>
    <r>
      <rPr>
        <sz val="12"/>
        <rFont val="Times New Roman"/>
        <family val="18"/>
      </rPr>
      <t>42_Glaciar</t>
    </r>
  </si>
  <si>
    <r>
      <rPr>
        <sz val="12"/>
        <rFont val="Times New Roman"/>
        <family val="18"/>
      </rPr>
      <t>47_Azul</t>
    </r>
  </si>
  <si>
    <r>
      <rPr>
        <sz val="12"/>
        <rFont val="Times New Roman"/>
        <family val="18"/>
      </rPr>
      <t>44_Laurel</t>
    </r>
  </si>
  <si>
    <r>
      <rPr>
        <sz val="12"/>
        <rFont val="Times New Roman"/>
        <family val="18"/>
      </rPr>
      <t>46_Azul</t>
    </r>
  </si>
  <si>
    <r>
      <rPr>
        <sz val="12"/>
        <rFont val="Times New Roman"/>
        <family val="18"/>
      </rPr>
      <t>48_Azul</t>
    </r>
  </si>
  <si>
    <r>
      <rPr>
        <sz val="12"/>
        <rFont val="Times New Roman"/>
        <family val="18"/>
      </rPr>
      <t>49_Avellana</t>
    </r>
  </si>
  <si>
    <r>
      <rPr>
        <sz val="12"/>
        <rFont val="Times New Roman"/>
        <family val="18"/>
      </rPr>
      <t>50_Azul-topo</t>
    </r>
  </si>
  <si>
    <t>/</t>
    <phoneticPr fontId="5" type="noConversion"/>
  </si>
  <si>
    <t>/</t>
    <phoneticPr fontId="5" type="noConversion"/>
  </si>
  <si>
    <t>14-1</t>
    <phoneticPr fontId="5" type="noConversion"/>
  </si>
  <si>
    <t>14-2</t>
    <phoneticPr fontId="5" type="noConversion"/>
  </si>
  <si>
    <t>14-3</t>
    <phoneticPr fontId="5" type="noConversion"/>
  </si>
  <si>
    <t>14-4</t>
    <phoneticPr fontId="5" type="noConversion"/>
  </si>
  <si>
    <t>14-5</t>
    <phoneticPr fontId="5" type="noConversion"/>
  </si>
  <si>
    <t>14-6</t>
    <phoneticPr fontId="5" type="noConversion"/>
  </si>
  <si>
    <t>14-7</t>
    <phoneticPr fontId="5" type="noConversion"/>
  </si>
  <si>
    <t>14-8</t>
    <phoneticPr fontId="5" type="noConversion"/>
  </si>
  <si>
    <t>14-9</t>
    <phoneticPr fontId="5" type="noConversion"/>
  </si>
  <si>
    <t>14-10</t>
    <phoneticPr fontId="5" type="noConversion"/>
  </si>
  <si>
    <t>14-11</t>
    <phoneticPr fontId="5" type="noConversion"/>
  </si>
  <si>
    <t>14-12</t>
    <phoneticPr fontId="5" type="noConversion"/>
  </si>
  <si>
    <t>14-13</t>
    <phoneticPr fontId="5" type="noConversion"/>
  </si>
  <si>
    <t>14-14</t>
    <phoneticPr fontId="5" type="noConversion"/>
  </si>
  <si>
    <t xml:space="preserve">                                                                                                                                                                       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</si>
</sst>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5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2"/>
      <color rgb="FF000000"/>
      <name val="Times New Roman"/>
      <family val="2"/>
    </font>
    <font>
      <sz val="12"/>
      <color theme="1"/>
      <name val="宋体"/>
      <family val="2"/>
      <scheme val="minor"/>
    </font>
    <font>
      <sz val="12"/>
      <name val="Times New Roman"/>
      <family val="1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3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1" fillId="2" borderId="1" xfId="1" applyNumberFormat="1" applyFont="1" applyFill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7" fontId="11" fillId="2" borderId="1" xfId="1" applyNumberFormat="1" applyFont="1" applyFill="1" applyBorder="1" applyAlignment="1">
      <alignment horizontal="center" vertical="center" wrapText="1"/>
    </xf>
    <xf numFmtId="0" fontId="11" fillId="2" borderId="1" xfId="1" applyNumberFormat="1" applyFont="1" applyFill="1" applyBorder="1" applyAlignment="1">
      <alignment horizontal="center" vertical="center" wrapText="1"/>
    </xf>
    <xf numFmtId="178" fontId="11" fillId="2" borderId="1" xfId="1" applyNumberFormat="1" applyFont="1" applyFill="1" applyBorder="1" applyAlignment="1">
      <alignment horizontal="center" vertical="center" wrapText="1"/>
    </xf>
    <xf numFmtId="176" fontId="13" fillId="2" borderId="1" xfId="2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 wrapText="1"/>
    </xf>
    <xf numFmtId="49" fontId="13" fillId="2" borderId="1" xfId="1" applyNumberFormat="1" applyFont="1" applyFill="1" applyBorder="1" applyAlignment="1">
      <alignment horizontal="center" vertical="center" wrapText="1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79" fontId="20" fillId="4" borderId="2" xfId="0" applyNumberFormat="1" applyFont="1" applyFill="1" applyBorder="1" applyAlignment="1">
      <alignment horizontal="center" vertical="center" wrapText="1"/>
    </xf>
    <xf numFmtId="179" fontId="20" fillId="4" borderId="1" xfId="0" applyNumberFormat="1" applyFont="1" applyFill="1" applyBorder="1" applyAlignment="1">
      <alignment horizontal="center" vertical="center" wrapText="1"/>
    </xf>
    <xf numFmtId="179" fontId="22" fillId="3" borderId="1" xfId="0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179" fontId="22" fillId="4" borderId="2" xfId="0" applyNumberFormat="1" applyFont="1" applyFill="1" applyBorder="1" applyAlignment="1">
      <alignment horizontal="center" vertical="center" wrapText="1"/>
    </xf>
    <xf numFmtId="179" fontId="22" fillId="4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9"/>
  <sheetViews>
    <sheetView topLeftCell="A17" workbookViewId="0">
      <selection sqref="A1:N49"/>
    </sheetView>
  </sheetViews>
  <sheetFormatPr defaultRowHeight="13.5" x14ac:dyDescent="0.15"/>
  <cols>
    <col min="1" max="1" width="12.75" customWidth="1"/>
    <col min="6" max="6" width="13.25" customWidth="1"/>
    <col min="7" max="7" width="16.5" customWidth="1"/>
  </cols>
  <sheetData>
    <row r="1" spans="1:14" ht="26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15">
      <c r="A3" s="2" t="s">
        <v>2</v>
      </c>
      <c r="B3" s="2"/>
      <c r="C3" s="2"/>
      <c r="D3" s="3"/>
      <c r="E3" s="3" t="s">
        <v>3</v>
      </c>
      <c r="F3" s="3"/>
      <c r="G3" s="4">
        <v>46098</v>
      </c>
      <c r="H3" s="4"/>
      <c r="I3" s="5" t="s">
        <v>4</v>
      </c>
      <c r="J3" s="5"/>
      <c r="K3" s="5"/>
      <c r="L3" s="5"/>
      <c r="M3" s="5"/>
      <c r="N3" s="5"/>
    </row>
    <row r="4" spans="1:14" ht="15" x14ac:dyDescent="0.15">
      <c r="A4" s="6"/>
      <c r="B4" s="6"/>
      <c r="C4" s="6"/>
      <c r="D4" s="6" t="s">
        <v>5</v>
      </c>
      <c r="E4" s="6"/>
      <c r="F4" s="7"/>
      <c r="G4" s="7"/>
      <c r="H4" s="7"/>
      <c r="I4" s="5"/>
      <c r="J4" s="5"/>
      <c r="K4" s="5"/>
      <c r="L4" s="5"/>
      <c r="M4" s="5"/>
      <c r="N4" s="5"/>
    </row>
    <row r="5" spans="1:14" ht="25.5" x14ac:dyDescent="0.15">
      <c r="A5" s="8" t="s">
        <v>6</v>
      </c>
      <c r="B5" s="9" t="s">
        <v>7</v>
      </c>
      <c r="C5" s="10" t="s">
        <v>8</v>
      </c>
      <c r="D5" s="10" t="s">
        <v>9</v>
      </c>
      <c r="E5" s="11" t="s">
        <v>10</v>
      </c>
      <c r="F5" s="11" t="s">
        <v>11</v>
      </c>
      <c r="G5" s="12" t="s">
        <v>12</v>
      </c>
      <c r="H5" s="9" t="s">
        <v>13</v>
      </c>
      <c r="I5" s="10" t="s">
        <v>14</v>
      </c>
      <c r="J5" s="10" t="s">
        <v>15</v>
      </c>
      <c r="K5" s="9" t="s">
        <v>16</v>
      </c>
      <c r="L5" s="13" t="s">
        <v>17</v>
      </c>
      <c r="M5" s="13" t="s">
        <v>18</v>
      </c>
      <c r="N5" s="10" t="s">
        <v>19</v>
      </c>
    </row>
    <row r="6" spans="1:14" ht="25.5" x14ac:dyDescent="0.15">
      <c r="A6" s="14" t="s">
        <v>20</v>
      </c>
      <c r="B6" s="15" t="s">
        <v>21</v>
      </c>
      <c r="C6" s="16" t="s">
        <v>22</v>
      </c>
      <c r="D6" s="17" t="s">
        <v>23</v>
      </c>
      <c r="E6" s="17" t="s">
        <v>24</v>
      </c>
      <c r="F6" s="17" t="s">
        <v>25</v>
      </c>
      <c r="G6" s="18" t="s">
        <v>26</v>
      </c>
      <c r="H6" s="9" t="s">
        <v>27</v>
      </c>
      <c r="I6" s="10" t="s">
        <v>28</v>
      </c>
      <c r="J6" s="10" t="s">
        <v>29</v>
      </c>
      <c r="K6" s="19" t="s">
        <v>30</v>
      </c>
      <c r="L6" s="13" t="s">
        <v>31</v>
      </c>
      <c r="M6" s="13" t="s">
        <v>32</v>
      </c>
      <c r="N6" s="10" t="s">
        <v>33</v>
      </c>
    </row>
    <row r="7" spans="1:14" x14ac:dyDescent="0.15">
      <c r="A7" s="23" t="s">
        <v>106</v>
      </c>
      <c r="B7" s="23" t="s">
        <v>107</v>
      </c>
      <c r="C7" s="20">
        <v>762458</v>
      </c>
      <c r="D7" s="20">
        <v>704</v>
      </c>
      <c r="E7" s="20">
        <v>2</v>
      </c>
      <c r="F7" s="21" t="s">
        <v>34</v>
      </c>
      <c r="G7" s="20">
        <v>8447658041672</v>
      </c>
      <c r="H7" s="20">
        <v>1201</v>
      </c>
      <c r="I7" s="20">
        <v>10</v>
      </c>
      <c r="J7" s="24">
        <f>I7+H7</f>
        <v>1211</v>
      </c>
      <c r="K7" s="31" t="s">
        <v>174</v>
      </c>
      <c r="L7" s="22" t="s">
        <v>108</v>
      </c>
      <c r="M7" s="22" t="s">
        <v>109</v>
      </c>
      <c r="N7" s="22"/>
    </row>
    <row r="8" spans="1:14" x14ac:dyDescent="0.15">
      <c r="A8" s="23" t="s">
        <v>106</v>
      </c>
      <c r="B8" s="23" t="s">
        <v>107</v>
      </c>
      <c r="C8" s="20">
        <v>762458</v>
      </c>
      <c r="D8" s="20">
        <v>704</v>
      </c>
      <c r="E8" s="20">
        <v>3</v>
      </c>
      <c r="F8" s="21" t="s">
        <v>34</v>
      </c>
      <c r="G8" s="20">
        <v>8447658041689</v>
      </c>
      <c r="H8" s="20">
        <v>910</v>
      </c>
      <c r="I8" s="20">
        <v>10</v>
      </c>
      <c r="J8" s="24">
        <f>I8+H8</f>
        <v>920</v>
      </c>
      <c r="K8" s="31"/>
      <c r="L8" s="22"/>
      <c r="M8" s="22"/>
      <c r="N8" s="22"/>
    </row>
    <row r="9" spans="1:14" x14ac:dyDescent="0.15">
      <c r="A9" s="23" t="s">
        <v>106</v>
      </c>
      <c r="B9" s="23" t="s">
        <v>107</v>
      </c>
      <c r="C9" s="20">
        <v>762458</v>
      </c>
      <c r="D9" s="20">
        <v>704</v>
      </c>
      <c r="E9" s="20">
        <v>4</v>
      </c>
      <c r="F9" s="21" t="s">
        <v>34</v>
      </c>
      <c r="G9" s="20">
        <v>8447658041696</v>
      </c>
      <c r="H9" s="20">
        <v>645</v>
      </c>
      <c r="I9" s="20">
        <v>10</v>
      </c>
      <c r="J9" s="24">
        <f>I9+H9</f>
        <v>655</v>
      </c>
      <c r="K9" s="31"/>
      <c r="L9" s="22"/>
      <c r="M9" s="22"/>
      <c r="N9" s="22"/>
    </row>
    <row r="10" spans="1:14" x14ac:dyDescent="0.15">
      <c r="A10" s="23" t="s">
        <v>106</v>
      </c>
      <c r="B10" s="23" t="s">
        <v>107</v>
      </c>
      <c r="C10" s="20">
        <v>762458</v>
      </c>
      <c r="D10" s="20">
        <v>704</v>
      </c>
      <c r="E10" s="21" t="s">
        <v>35</v>
      </c>
      <c r="F10" s="21" t="s">
        <v>34</v>
      </c>
      <c r="G10" s="20">
        <v>8447658041634</v>
      </c>
      <c r="H10" s="20">
        <v>156</v>
      </c>
      <c r="I10" s="20">
        <v>10</v>
      </c>
      <c r="J10" s="24">
        <f>I10+H10</f>
        <v>166</v>
      </c>
      <c r="K10" s="31"/>
      <c r="L10" s="22"/>
      <c r="M10" s="22"/>
      <c r="N10" s="22"/>
    </row>
    <row r="11" spans="1:14" x14ac:dyDescent="0.15">
      <c r="A11" s="23" t="s">
        <v>106</v>
      </c>
      <c r="B11" s="23" t="s">
        <v>107</v>
      </c>
      <c r="C11" s="20">
        <v>762458</v>
      </c>
      <c r="D11" s="20">
        <v>704</v>
      </c>
      <c r="E11" s="21" t="s">
        <v>36</v>
      </c>
      <c r="F11" s="21" t="s">
        <v>34</v>
      </c>
      <c r="G11" s="20">
        <v>8447658041641</v>
      </c>
      <c r="H11" s="20">
        <v>270</v>
      </c>
      <c r="I11" s="20">
        <v>10</v>
      </c>
      <c r="J11" s="24">
        <f>I11+H11</f>
        <v>280</v>
      </c>
      <c r="K11" s="31"/>
      <c r="L11" s="22"/>
      <c r="M11" s="22"/>
      <c r="N11" s="22"/>
    </row>
    <row r="12" spans="1:14" x14ac:dyDescent="0.15">
      <c r="A12" s="23" t="s">
        <v>106</v>
      </c>
      <c r="B12" s="23" t="s">
        <v>107</v>
      </c>
      <c r="C12" s="20">
        <v>762458</v>
      </c>
      <c r="D12" s="20">
        <v>704</v>
      </c>
      <c r="E12" s="21" t="s">
        <v>37</v>
      </c>
      <c r="F12" s="21" t="s">
        <v>34</v>
      </c>
      <c r="G12" s="20">
        <v>8447658041658</v>
      </c>
      <c r="H12" s="20">
        <v>785</v>
      </c>
      <c r="I12" s="20">
        <v>10</v>
      </c>
      <c r="J12" s="24">
        <f>I12+H12</f>
        <v>795</v>
      </c>
      <c r="K12" s="31"/>
      <c r="L12" s="22"/>
      <c r="M12" s="22"/>
      <c r="N12" s="22"/>
    </row>
    <row r="13" spans="1:14" x14ac:dyDescent="0.15">
      <c r="A13" s="23" t="s">
        <v>106</v>
      </c>
      <c r="B13" s="23" t="s">
        <v>107</v>
      </c>
      <c r="C13" s="20">
        <v>762458</v>
      </c>
      <c r="D13" s="20">
        <v>704</v>
      </c>
      <c r="E13" s="21" t="s">
        <v>38</v>
      </c>
      <c r="F13" s="21" t="s">
        <v>34</v>
      </c>
      <c r="G13" s="20">
        <v>8447658041665</v>
      </c>
      <c r="H13" s="20">
        <v>1149</v>
      </c>
      <c r="I13" s="20">
        <v>10</v>
      </c>
      <c r="J13" s="24">
        <f>I13+H13</f>
        <v>1159</v>
      </c>
      <c r="K13" s="31"/>
      <c r="L13" s="22"/>
      <c r="M13" s="22"/>
      <c r="N13" s="22"/>
    </row>
    <row r="14" spans="1:14" x14ac:dyDescent="0.15">
      <c r="A14" s="23" t="s">
        <v>106</v>
      </c>
      <c r="B14" s="23" t="s">
        <v>107</v>
      </c>
      <c r="C14" s="20">
        <v>762458</v>
      </c>
      <c r="D14" s="20">
        <v>704</v>
      </c>
      <c r="E14" s="20">
        <v>2</v>
      </c>
      <c r="F14" s="21" t="s">
        <v>39</v>
      </c>
      <c r="G14" s="20">
        <v>8447658041740</v>
      </c>
      <c r="H14" s="20">
        <v>801</v>
      </c>
      <c r="I14" s="20">
        <v>10</v>
      </c>
      <c r="J14" s="24">
        <f>I14+H14</f>
        <v>811</v>
      </c>
      <c r="K14" s="31"/>
      <c r="L14" s="22"/>
      <c r="M14" s="22"/>
      <c r="N14" s="22"/>
    </row>
    <row r="15" spans="1:14" x14ac:dyDescent="0.15">
      <c r="A15" s="23" t="s">
        <v>106</v>
      </c>
      <c r="B15" s="23" t="s">
        <v>107</v>
      </c>
      <c r="C15" s="20">
        <v>762458</v>
      </c>
      <c r="D15" s="20">
        <v>704</v>
      </c>
      <c r="E15" s="20">
        <v>3</v>
      </c>
      <c r="F15" s="21" t="s">
        <v>39</v>
      </c>
      <c r="G15" s="20">
        <v>8447658041757</v>
      </c>
      <c r="H15" s="20">
        <v>712</v>
      </c>
      <c r="I15" s="20">
        <v>10</v>
      </c>
      <c r="J15" s="24">
        <f>I15+H15</f>
        <v>722</v>
      </c>
      <c r="K15" s="31"/>
      <c r="L15" s="22"/>
      <c r="M15" s="22"/>
      <c r="N15" s="22"/>
    </row>
    <row r="16" spans="1:14" x14ac:dyDescent="0.15">
      <c r="A16" s="23" t="s">
        <v>106</v>
      </c>
      <c r="B16" s="23" t="s">
        <v>107</v>
      </c>
      <c r="C16" s="20">
        <v>762458</v>
      </c>
      <c r="D16" s="20">
        <v>704</v>
      </c>
      <c r="E16" s="20">
        <v>4</v>
      </c>
      <c r="F16" s="21" t="s">
        <v>39</v>
      </c>
      <c r="G16" s="20">
        <v>8447658041764</v>
      </c>
      <c r="H16" s="20">
        <v>458</v>
      </c>
      <c r="I16" s="20">
        <v>10</v>
      </c>
      <c r="J16" s="24">
        <f>I16+H16</f>
        <v>468</v>
      </c>
      <c r="K16" s="31"/>
      <c r="L16" s="22"/>
      <c r="M16" s="22"/>
      <c r="N16" s="22"/>
    </row>
    <row r="17" spans="1:14" x14ac:dyDescent="0.15">
      <c r="A17" s="23" t="s">
        <v>106</v>
      </c>
      <c r="B17" s="23" t="s">
        <v>107</v>
      </c>
      <c r="C17" s="20">
        <v>762458</v>
      </c>
      <c r="D17" s="20">
        <v>704</v>
      </c>
      <c r="E17" s="21" t="s">
        <v>35</v>
      </c>
      <c r="F17" s="21" t="s">
        <v>39</v>
      </c>
      <c r="G17" s="20">
        <v>8447658041702</v>
      </c>
      <c r="H17" s="20">
        <v>172</v>
      </c>
      <c r="I17" s="20">
        <v>10</v>
      </c>
      <c r="J17" s="24">
        <f>I17+H17</f>
        <v>182</v>
      </c>
      <c r="K17" s="31"/>
      <c r="L17" s="22"/>
      <c r="M17" s="22"/>
      <c r="N17" s="22"/>
    </row>
    <row r="18" spans="1:14" x14ac:dyDescent="0.15">
      <c r="A18" s="23" t="s">
        <v>106</v>
      </c>
      <c r="B18" s="23" t="s">
        <v>107</v>
      </c>
      <c r="C18" s="20">
        <v>762458</v>
      </c>
      <c r="D18" s="20">
        <v>704</v>
      </c>
      <c r="E18" s="21" t="s">
        <v>36</v>
      </c>
      <c r="F18" s="21" t="s">
        <v>39</v>
      </c>
      <c r="G18" s="20">
        <v>8447658041719</v>
      </c>
      <c r="H18" s="20">
        <v>229</v>
      </c>
      <c r="I18" s="20">
        <v>10</v>
      </c>
      <c r="J18" s="24">
        <f>I18+H18</f>
        <v>239</v>
      </c>
      <c r="K18" s="31"/>
      <c r="L18" s="22"/>
      <c r="M18" s="22"/>
      <c r="N18" s="22"/>
    </row>
    <row r="19" spans="1:14" x14ac:dyDescent="0.15">
      <c r="A19" s="23" t="s">
        <v>106</v>
      </c>
      <c r="B19" s="23" t="s">
        <v>107</v>
      </c>
      <c r="C19" s="20">
        <v>762458</v>
      </c>
      <c r="D19" s="20">
        <v>704</v>
      </c>
      <c r="E19" s="21" t="s">
        <v>37</v>
      </c>
      <c r="F19" s="21" t="s">
        <v>39</v>
      </c>
      <c r="G19" s="20">
        <v>8447658041726</v>
      </c>
      <c r="H19" s="20">
        <v>634</v>
      </c>
      <c r="I19" s="20">
        <v>10</v>
      </c>
      <c r="J19" s="24">
        <f>I19+H19</f>
        <v>644</v>
      </c>
      <c r="K19" s="31"/>
      <c r="L19" s="22"/>
      <c r="M19" s="22"/>
      <c r="N19" s="22"/>
    </row>
    <row r="20" spans="1:14" x14ac:dyDescent="0.15">
      <c r="A20" s="23" t="s">
        <v>106</v>
      </c>
      <c r="B20" s="23" t="s">
        <v>107</v>
      </c>
      <c r="C20" s="20">
        <v>762458</v>
      </c>
      <c r="D20" s="20">
        <v>704</v>
      </c>
      <c r="E20" s="21" t="s">
        <v>38</v>
      </c>
      <c r="F20" s="21" t="s">
        <v>39</v>
      </c>
      <c r="G20" s="20">
        <v>8447658041733</v>
      </c>
      <c r="H20" s="20">
        <v>790</v>
      </c>
      <c r="I20" s="20">
        <v>10</v>
      </c>
      <c r="J20" s="24">
        <f>I20+H20</f>
        <v>800</v>
      </c>
      <c r="K20" s="31"/>
      <c r="L20" s="22"/>
      <c r="M20" s="22"/>
      <c r="N20" s="22"/>
    </row>
    <row r="21" spans="1:14" x14ac:dyDescent="0.15">
      <c r="A21" s="23" t="s">
        <v>106</v>
      </c>
      <c r="B21" s="23" t="s">
        <v>107</v>
      </c>
      <c r="C21" s="20">
        <v>762458</v>
      </c>
      <c r="D21" s="20">
        <v>704</v>
      </c>
      <c r="E21" s="20">
        <v>2</v>
      </c>
      <c r="F21" s="21" t="s">
        <v>40</v>
      </c>
      <c r="G21" s="20">
        <v>8447658041818</v>
      </c>
      <c r="H21" s="20">
        <v>395</v>
      </c>
      <c r="I21" s="20">
        <v>10</v>
      </c>
      <c r="J21" s="24">
        <f>I21+H21</f>
        <v>405</v>
      </c>
      <c r="K21" s="31"/>
      <c r="L21" s="22"/>
      <c r="M21" s="22"/>
      <c r="N21" s="22"/>
    </row>
    <row r="22" spans="1:14" x14ac:dyDescent="0.15">
      <c r="A22" s="23" t="s">
        <v>106</v>
      </c>
      <c r="B22" s="23" t="s">
        <v>107</v>
      </c>
      <c r="C22" s="20">
        <v>762458</v>
      </c>
      <c r="D22" s="20">
        <v>704</v>
      </c>
      <c r="E22" s="20">
        <v>3</v>
      </c>
      <c r="F22" s="21" t="s">
        <v>40</v>
      </c>
      <c r="G22" s="20">
        <v>8447658041825</v>
      </c>
      <c r="H22" s="20">
        <v>395</v>
      </c>
      <c r="I22" s="20">
        <v>10</v>
      </c>
      <c r="J22" s="24">
        <f>I22+H22</f>
        <v>405</v>
      </c>
      <c r="K22" s="31"/>
      <c r="L22" s="22"/>
      <c r="M22" s="22"/>
      <c r="N22" s="22"/>
    </row>
    <row r="23" spans="1:14" x14ac:dyDescent="0.15">
      <c r="A23" s="23" t="s">
        <v>106</v>
      </c>
      <c r="B23" s="23" t="s">
        <v>107</v>
      </c>
      <c r="C23" s="20">
        <v>762458</v>
      </c>
      <c r="D23" s="20">
        <v>704</v>
      </c>
      <c r="E23" s="20">
        <v>4</v>
      </c>
      <c r="F23" s="21" t="s">
        <v>40</v>
      </c>
      <c r="G23" s="20">
        <v>8447658041832</v>
      </c>
      <c r="H23" s="20">
        <v>333</v>
      </c>
      <c r="I23" s="20">
        <v>10</v>
      </c>
      <c r="J23" s="24">
        <f>I23+H23</f>
        <v>343</v>
      </c>
      <c r="K23" s="31"/>
      <c r="L23" s="22"/>
      <c r="M23" s="22"/>
      <c r="N23" s="22"/>
    </row>
    <row r="24" spans="1:14" x14ac:dyDescent="0.15">
      <c r="A24" s="23" t="s">
        <v>106</v>
      </c>
      <c r="B24" s="23" t="s">
        <v>107</v>
      </c>
      <c r="C24" s="20">
        <v>762458</v>
      </c>
      <c r="D24" s="20">
        <v>704</v>
      </c>
      <c r="E24" s="21" t="s">
        <v>35</v>
      </c>
      <c r="F24" s="21" t="s">
        <v>40</v>
      </c>
      <c r="G24" s="20">
        <v>8447658041771</v>
      </c>
      <c r="H24" s="20">
        <v>135</v>
      </c>
      <c r="I24" s="20">
        <v>10</v>
      </c>
      <c r="J24" s="24">
        <f>I24+H24</f>
        <v>145</v>
      </c>
      <c r="K24" s="31"/>
      <c r="L24" s="22"/>
      <c r="M24" s="22"/>
      <c r="N24" s="22"/>
    </row>
    <row r="25" spans="1:14" x14ac:dyDescent="0.15">
      <c r="A25" s="23" t="s">
        <v>106</v>
      </c>
      <c r="B25" s="23" t="s">
        <v>107</v>
      </c>
      <c r="C25" s="20">
        <v>762458</v>
      </c>
      <c r="D25" s="20">
        <v>704</v>
      </c>
      <c r="E25" s="21" t="s">
        <v>36</v>
      </c>
      <c r="F25" s="21" t="s">
        <v>40</v>
      </c>
      <c r="G25" s="20">
        <v>8447658041788</v>
      </c>
      <c r="H25" s="20">
        <v>135</v>
      </c>
      <c r="I25" s="20">
        <v>10</v>
      </c>
      <c r="J25" s="24">
        <f>I25+H25</f>
        <v>145</v>
      </c>
      <c r="K25" s="31"/>
      <c r="L25" s="22"/>
      <c r="M25" s="22"/>
      <c r="N25" s="22"/>
    </row>
    <row r="26" spans="1:14" x14ac:dyDescent="0.15">
      <c r="A26" s="23" t="s">
        <v>106</v>
      </c>
      <c r="B26" s="23" t="s">
        <v>107</v>
      </c>
      <c r="C26" s="20">
        <v>762458</v>
      </c>
      <c r="D26" s="20">
        <v>704</v>
      </c>
      <c r="E26" s="21" t="s">
        <v>37</v>
      </c>
      <c r="F26" s="21" t="s">
        <v>40</v>
      </c>
      <c r="G26" s="20">
        <v>8447658041795</v>
      </c>
      <c r="H26" s="20">
        <v>270</v>
      </c>
      <c r="I26" s="20">
        <v>10</v>
      </c>
      <c r="J26" s="24">
        <f>I26+H26</f>
        <v>280</v>
      </c>
      <c r="K26" s="31"/>
      <c r="L26" s="22"/>
      <c r="M26" s="22"/>
      <c r="N26" s="22"/>
    </row>
    <row r="27" spans="1:14" x14ac:dyDescent="0.15">
      <c r="A27" s="23" t="s">
        <v>106</v>
      </c>
      <c r="B27" s="23" t="s">
        <v>107</v>
      </c>
      <c r="C27" s="20">
        <v>762458</v>
      </c>
      <c r="D27" s="20">
        <v>704</v>
      </c>
      <c r="E27" s="21" t="s">
        <v>38</v>
      </c>
      <c r="F27" s="21" t="s">
        <v>40</v>
      </c>
      <c r="G27" s="20">
        <v>8447658041801</v>
      </c>
      <c r="H27" s="20">
        <v>354</v>
      </c>
      <c r="I27" s="20">
        <v>10</v>
      </c>
      <c r="J27" s="24">
        <f>I27+H27</f>
        <v>364</v>
      </c>
      <c r="K27" s="31"/>
      <c r="L27" s="22"/>
      <c r="M27" s="22"/>
      <c r="N27" s="22"/>
    </row>
    <row r="28" spans="1:14" ht="25.5" x14ac:dyDescent="0.15">
      <c r="A28" s="23" t="s">
        <v>106</v>
      </c>
      <c r="B28" s="23" t="s">
        <v>107</v>
      </c>
      <c r="C28" s="20">
        <v>762458</v>
      </c>
      <c r="D28" s="20">
        <v>704</v>
      </c>
      <c r="E28" s="20">
        <v>2</v>
      </c>
      <c r="F28" s="21" t="s">
        <v>41</v>
      </c>
      <c r="G28" s="20">
        <v>8447658041887</v>
      </c>
      <c r="H28" s="20">
        <v>296</v>
      </c>
      <c r="I28" s="20">
        <v>10</v>
      </c>
      <c r="J28" s="24">
        <f>I28+H28</f>
        <v>306</v>
      </c>
      <c r="K28" s="31"/>
      <c r="L28" s="22"/>
      <c r="M28" s="22"/>
      <c r="N28" s="22"/>
    </row>
    <row r="29" spans="1:14" ht="25.5" x14ac:dyDescent="0.15">
      <c r="A29" s="23" t="s">
        <v>106</v>
      </c>
      <c r="B29" s="23" t="s">
        <v>107</v>
      </c>
      <c r="C29" s="20">
        <v>762458</v>
      </c>
      <c r="D29" s="20">
        <v>704</v>
      </c>
      <c r="E29" s="20">
        <v>3</v>
      </c>
      <c r="F29" s="21" t="s">
        <v>41</v>
      </c>
      <c r="G29" s="20">
        <v>8447658041894</v>
      </c>
      <c r="H29" s="20">
        <v>276</v>
      </c>
      <c r="I29" s="20">
        <v>10</v>
      </c>
      <c r="J29" s="24">
        <f>I29+H29</f>
        <v>286</v>
      </c>
      <c r="K29" s="31"/>
      <c r="L29" s="22"/>
      <c r="M29" s="22"/>
      <c r="N29" s="22"/>
    </row>
    <row r="30" spans="1:14" ht="25.5" x14ac:dyDescent="0.15">
      <c r="A30" s="23" t="s">
        <v>106</v>
      </c>
      <c r="B30" s="23" t="s">
        <v>107</v>
      </c>
      <c r="C30" s="20">
        <v>762458</v>
      </c>
      <c r="D30" s="20">
        <v>704</v>
      </c>
      <c r="E30" s="20">
        <v>4</v>
      </c>
      <c r="F30" s="21" t="s">
        <v>41</v>
      </c>
      <c r="G30" s="20">
        <v>8447658041900</v>
      </c>
      <c r="H30" s="20">
        <v>208</v>
      </c>
      <c r="I30" s="20">
        <v>10</v>
      </c>
      <c r="J30" s="24">
        <f>I30+H30</f>
        <v>218</v>
      </c>
      <c r="K30" s="31"/>
      <c r="L30" s="22"/>
      <c r="M30" s="22"/>
      <c r="N30" s="22"/>
    </row>
    <row r="31" spans="1:14" ht="25.5" x14ac:dyDescent="0.15">
      <c r="A31" s="23" t="s">
        <v>106</v>
      </c>
      <c r="B31" s="23" t="s">
        <v>107</v>
      </c>
      <c r="C31" s="20">
        <v>762458</v>
      </c>
      <c r="D31" s="20">
        <v>704</v>
      </c>
      <c r="E31" s="21" t="s">
        <v>35</v>
      </c>
      <c r="F31" s="21" t="s">
        <v>41</v>
      </c>
      <c r="G31" s="20">
        <v>8447658041849</v>
      </c>
      <c r="H31" s="20">
        <v>47</v>
      </c>
      <c r="I31" s="20">
        <v>10</v>
      </c>
      <c r="J31" s="24">
        <f>I31+H31</f>
        <v>57</v>
      </c>
      <c r="K31" s="31"/>
      <c r="L31" s="22"/>
      <c r="M31" s="22"/>
      <c r="N31" s="22"/>
    </row>
    <row r="32" spans="1:14" ht="25.5" x14ac:dyDescent="0.15">
      <c r="A32" s="23" t="s">
        <v>106</v>
      </c>
      <c r="B32" s="23" t="s">
        <v>107</v>
      </c>
      <c r="C32" s="20">
        <v>762458</v>
      </c>
      <c r="D32" s="20">
        <v>704</v>
      </c>
      <c r="E32" s="21" t="s">
        <v>36</v>
      </c>
      <c r="F32" s="21" t="s">
        <v>41</v>
      </c>
      <c r="G32" s="20">
        <v>8447658041856</v>
      </c>
      <c r="H32" s="20">
        <v>94</v>
      </c>
      <c r="I32" s="20">
        <v>10</v>
      </c>
      <c r="J32" s="24">
        <f>I32+H32</f>
        <v>104</v>
      </c>
      <c r="K32" s="31"/>
      <c r="L32" s="22"/>
      <c r="M32" s="22"/>
      <c r="N32" s="22"/>
    </row>
    <row r="33" spans="1:14" ht="25.5" x14ac:dyDescent="0.15">
      <c r="A33" s="23" t="s">
        <v>106</v>
      </c>
      <c r="B33" s="23" t="s">
        <v>107</v>
      </c>
      <c r="C33" s="20">
        <v>762458</v>
      </c>
      <c r="D33" s="20">
        <v>704</v>
      </c>
      <c r="E33" s="21" t="s">
        <v>37</v>
      </c>
      <c r="F33" s="21" t="s">
        <v>41</v>
      </c>
      <c r="G33" s="20">
        <v>8447658041863</v>
      </c>
      <c r="H33" s="20">
        <v>187</v>
      </c>
      <c r="I33" s="20">
        <v>10</v>
      </c>
      <c r="J33" s="24">
        <f>I33+H33</f>
        <v>197</v>
      </c>
      <c r="K33" s="31"/>
      <c r="L33" s="22"/>
      <c r="M33" s="22"/>
      <c r="N33" s="22"/>
    </row>
    <row r="34" spans="1:14" ht="25.5" x14ac:dyDescent="0.15">
      <c r="A34" s="23" t="s">
        <v>106</v>
      </c>
      <c r="B34" s="23" t="s">
        <v>107</v>
      </c>
      <c r="C34" s="20">
        <v>762458</v>
      </c>
      <c r="D34" s="20">
        <v>704</v>
      </c>
      <c r="E34" s="21" t="s">
        <v>38</v>
      </c>
      <c r="F34" s="21" t="s">
        <v>41</v>
      </c>
      <c r="G34" s="20">
        <v>8447658041870</v>
      </c>
      <c r="H34" s="20">
        <v>260</v>
      </c>
      <c r="I34" s="20">
        <v>10</v>
      </c>
      <c r="J34" s="24">
        <f>I34+H34</f>
        <v>270</v>
      </c>
      <c r="K34" s="31"/>
      <c r="L34" s="22"/>
      <c r="M34" s="22"/>
      <c r="N34" s="22"/>
    </row>
    <row r="35" spans="1:14" x14ac:dyDescent="0.15">
      <c r="A35" s="23" t="s">
        <v>106</v>
      </c>
      <c r="B35" s="23" t="s">
        <v>107</v>
      </c>
      <c r="C35" s="20">
        <v>762458</v>
      </c>
      <c r="D35" s="20">
        <v>704</v>
      </c>
      <c r="E35" s="20">
        <v>2</v>
      </c>
      <c r="F35" s="21" t="s">
        <v>42</v>
      </c>
      <c r="G35" s="20">
        <v>8447658042020</v>
      </c>
      <c r="H35" s="20">
        <v>151</v>
      </c>
      <c r="I35" s="20">
        <v>10</v>
      </c>
      <c r="J35" s="24">
        <f>I35+H35</f>
        <v>161</v>
      </c>
      <c r="K35" s="31"/>
      <c r="L35" s="22"/>
      <c r="M35" s="22"/>
      <c r="N35" s="22"/>
    </row>
    <row r="36" spans="1:14" x14ac:dyDescent="0.15">
      <c r="A36" s="23" t="s">
        <v>106</v>
      </c>
      <c r="B36" s="23" t="s">
        <v>107</v>
      </c>
      <c r="C36" s="20">
        <v>762458</v>
      </c>
      <c r="D36" s="20">
        <v>704</v>
      </c>
      <c r="E36" s="20">
        <v>3</v>
      </c>
      <c r="F36" s="21" t="s">
        <v>42</v>
      </c>
      <c r="G36" s="20">
        <v>8447658042037</v>
      </c>
      <c r="H36" s="20">
        <v>130</v>
      </c>
      <c r="I36" s="20">
        <v>10</v>
      </c>
      <c r="J36" s="24">
        <f>I36+H36</f>
        <v>140</v>
      </c>
      <c r="K36" s="31"/>
      <c r="L36" s="22"/>
      <c r="M36" s="22"/>
      <c r="N36" s="22"/>
    </row>
    <row r="37" spans="1:14" x14ac:dyDescent="0.15">
      <c r="A37" s="23" t="s">
        <v>106</v>
      </c>
      <c r="B37" s="23" t="s">
        <v>107</v>
      </c>
      <c r="C37" s="20">
        <v>762458</v>
      </c>
      <c r="D37" s="20">
        <v>704</v>
      </c>
      <c r="E37" s="20">
        <v>4</v>
      </c>
      <c r="F37" s="21" t="s">
        <v>42</v>
      </c>
      <c r="G37" s="20">
        <v>8447658042044</v>
      </c>
      <c r="H37" s="20">
        <v>99</v>
      </c>
      <c r="I37" s="20">
        <v>10</v>
      </c>
      <c r="J37" s="24">
        <f>I37+H37</f>
        <v>109</v>
      </c>
      <c r="K37" s="31"/>
      <c r="L37" s="22"/>
      <c r="M37" s="22"/>
      <c r="N37" s="22"/>
    </row>
    <row r="38" spans="1:14" x14ac:dyDescent="0.15">
      <c r="A38" s="23" t="s">
        <v>106</v>
      </c>
      <c r="B38" s="23" t="s">
        <v>107</v>
      </c>
      <c r="C38" s="20">
        <v>762458</v>
      </c>
      <c r="D38" s="20">
        <v>704</v>
      </c>
      <c r="E38" s="21" t="s">
        <v>35</v>
      </c>
      <c r="F38" s="21" t="s">
        <v>42</v>
      </c>
      <c r="G38" s="20">
        <v>8447658041986</v>
      </c>
      <c r="H38" s="20">
        <v>31</v>
      </c>
      <c r="I38" s="20">
        <v>10</v>
      </c>
      <c r="J38" s="24">
        <f>I38+H38</f>
        <v>41</v>
      </c>
      <c r="K38" s="31"/>
      <c r="L38" s="22"/>
      <c r="M38" s="22"/>
      <c r="N38" s="22"/>
    </row>
    <row r="39" spans="1:14" x14ac:dyDescent="0.15">
      <c r="A39" s="23" t="s">
        <v>106</v>
      </c>
      <c r="B39" s="23" t="s">
        <v>107</v>
      </c>
      <c r="C39" s="20">
        <v>762458</v>
      </c>
      <c r="D39" s="20">
        <v>704</v>
      </c>
      <c r="E39" s="21" t="s">
        <v>36</v>
      </c>
      <c r="F39" s="21" t="s">
        <v>42</v>
      </c>
      <c r="G39" s="20">
        <v>8447658041993</v>
      </c>
      <c r="H39" s="20">
        <v>42</v>
      </c>
      <c r="I39" s="20">
        <v>10</v>
      </c>
      <c r="J39" s="24">
        <f>I39+H39</f>
        <v>52</v>
      </c>
      <c r="K39" s="31"/>
      <c r="L39" s="22"/>
      <c r="M39" s="22"/>
      <c r="N39" s="22"/>
    </row>
    <row r="40" spans="1:14" x14ac:dyDescent="0.15">
      <c r="A40" s="23" t="s">
        <v>106</v>
      </c>
      <c r="B40" s="23" t="s">
        <v>107</v>
      </c>
      <c r="C40" s="20">
        <v>762458</v>
      </c>
      <c r="D40" s="20">
        <v>704</v>
      </c>
      <c r="E40" s="21" t="s">
        <v>37</v>
      </c>
      <c r="F40" s="21" t="s">
        <v>42</v>
      </c>
      <c r="G40" s="20">
        <v>8447658042006</v>
      </c>
      <c r="H40" s="20">
        <v>114</v>
      </c>
      <c r="I40" s="20">
        <v>10</v>
      </c>
      <c r="J40" s="24">
        <f>I40+H40</f>
        <v>124</v>
      </c>
      <c r="K40" s="31"/>
      <c r="L40" s="22"/>
      <c r="M40" s="22"/>
      <c r="N40" s="22"/>
    </row>
    <row r="41" spans="1:14" x14ac:dyDescent="0.15">
      <c r="A41" s="23" t="s">
        <v>106</v>
      </c>
      <c r="B41" s="23" t="s">
        <v>107</v>
      </c>
      <c r="C41" s="20">
        <v>762458</v>
      </c>
      <c r="D41" s="20">
        <v>704</v>
      </c>
      <c r="E41" s="21" t="s">
        <v>38</v>
      </c>
      <c r="F41" s="21" t="s">
        <v>42</v>
      </c>
      <c r="G41" s="20">
        <v>8447658042013</v>
      </c>
      <c r="H41" s="20">
        <v>161</v>
      </c>
      <c r="I41" s="20">
        <v>10</v>
      </c>
      <c r="J41" s="24">
        <f>I41+H41</f>
        <v>171</v>
      </c>
      <c r="K41" s="31"/>
      <c r="L41" s="22"/>
      <c r="M41" s="22"/>
      <c r="N41" s="22"/>
    </row>
    <row r="42" spans="1:14" x14ac:dyDescent="0.15">
      <c r="A42" s="23" t="s">
        <v>106</v>
      </c>
      <c r="B42" s="23" t="s">
        <v>107</v>
      </c>
      <c r="C42" s="20">
        <v>762458</v>
      </c>
      <c r="D42" s="20">
        <v>704</v>
      </c>
      <c r="E42" s="20">
        <v>2</v>
      </c>
      <c r="F42" s="21" t="s">
        <v>43</v>
      </c>
      <c r="G42" s="20">
        <v>8447658042099</v>
      </c>
      <c r="H42" s="20">
        <v>1087</v>
      </c>
      <c r="I42" s="20">
        <v>10</v>
      </c>
      <c r="J42" s="24">
        <f>I42+H42</f>
        <v>1097</v>
      </c>
      <c r="K42" s="31"/>
      <c r="L42" s="22"/>
      <c r="M42" s="22"/>
      <c r="N42" s="22"/>
    </row>
    <row r="43" spans="1:14" x14ac:dyDescent="0.15">
      <c r="A43" s="23" t="s">
        <v>106</v>
      </c>
      <c r="B43" s="23" t="s">
        <v>107</v>
      </c>
      <c r="C43" s="20">
        <v>762458</v>
      </c>
      <c r="D43" s="20">
        <v>704</v>
      </c>
      <c r="E43" s="20">
        <v>3</v>
      </c>
      <c r="F43" s="21" t="s">
        <v>43</v>
      </c>
      <c r="G43" s="20">
        <v>8447658042105</v>
      </c>
      <c r="H43" s="20">
        <v>952</v>
      </c>
      <c r="I43" s="20">
        <v>10</v>
      </c>
      <c r="J43" s="24">
        <f>I43+H43</f>
        <v>962</v>
      </c>
      <c r="K43" s="31"/>
      <c r="L43" s="22"/>
      <c r="M43" s="22"/>
      <c r="N43" s="22"/>
    </row>
    <row r="44" spans="1:14" x14ac:dyDescent="0.15">
      <c r="A44" s="23" t="s">
        <v>106</v>
      </c>
      <c r="B44" s="23" t="s">
        <v>107</v>
      </c>
      <c r="C44" s="20">
        <v>762458</v>
      </c>
      <c r="D44" s="20">
        <v>704</v>
      </c>
      <c r="E44" s="20">
        <v>4</v>
      </c>
      <c r="F44" s="21" t="s">
        <v>43</v>
      </c>
      <c r="G44" s="20">
        <v>8447658042112</v>
      </c>
      <c r="H44" s="20">
        <v>744</v>
      </c>
      <c r="I44" s="20">
        <v>10</v>
      </c>
      <c r="J44" s="24">
        <f>I44+H44</f>
        <v>754</v>
      </c>
      <c r="K44" s="31"/>
      <c r="L44" s="22"/>
      <c r="M44" s="22"/>
      <c r="N44" s="22"/>
    </row>
    <row r="45" spans="1:14" x14ac:dyDescent="0.15">
      <c r="A45" s="23" t="s">
        <v>106</v>
      </c>
      <c r="B45" s="23" t="s">
        <v>107</v>
      </c>
      <c r="C45" s="20">
        <v>762458</v>
      </c>
      <c r="D45" s="20">
        <v>704</v>
      </c>
      <c r="E45" s="21" t="s">
        <v>35</v>
      </c>
      <c r="F45" s="21" t="s">
        <v>43</v>
      </c>
      <c r="G45" s="20">
        <v>8447658042051</v>
      </c>
      <c r="H45" s="20">
        <v>208</v>
      </c>
      <c r="I45" s="20">
        <v>10</v>
      </c>
      <c r="J45" s="24">
        <f>I45+H45</f>
        <v>218</v>
      </c>
      <c r="K45" s="31"/>
      <c r="L45" s="22"/>
      <c r="M45" s="22"/>
      <c r="N45" s="22"/>
    </row>
    <row r="46" spans="1:14" x14ac:dyDescent="0.15">
      <c r="A46" s="23" t="s">
        <v>106</v>
      </c>
      <c r="B46" s="23" t="s">
        <v>107</v>
      </c>
      <c r="C46" s="20">
        <v>762458</v>
      </c>
      <c r="D46" s="20">
        <v>704</v>
      </c>
      <c r="E46" s="21" t="s">
        <v>36</v>
      </c>
      <c r="F46" s="21" t="s">
        <v>43</v>
      </c>
      <c r="G46" s="20">
        <v>8447658042068</v>
      </c>
      <c r="H46" s="20">
        <v>276</v>
      </c>
      <c r="I46" s="20">
        <v>10</v>
      </c>
      <c r="J46" s="24">
        <f>I46+H46</f>
        <v>286</v>
      </c>
      <c r="K46" s="31"/>
      <c r="L46" s="22"/>
      <c r="M46" s="22"/>
      <c r="N46" s="22"/>
    </row>
    <row r="47" spans="1:14" x14ac:dyDescent="0.15">
      <c r="A47" s="23" t="s">
        <v>106</v>
      </c>
      <c r="B47" s="23" t="s">
        <v>107</v>
      </c>
      <c r="C47" s="20">
        <v>762458</v>
      </c>
      <c r="D47" s="20">
        <v>704</v>
      </c>
      <c r="E47" s="21" t="s">
        <v>37</v>
      </c>
      <c r="F47" s="21" t="s">
        <v>43</v>
      </c>
      <c r="G47" s="20">
        <v>8447658042075</v>
      </c>
      <c r="H47" s="20">
        <v>770</v>
      </c>
      <c r="I47" s="20">
        <v>10</v>
      </c>
      <c r="J47" s="24">
        <f>I47+H47</f>
        <v>780</v>
      </c>
      <c r="K47" s="31"/>
      <c r="L47" s="22"/>
      <c r="M47" s="22"/>
      <c r="N47" s="22"/>
    </row>
    <row r="48" spans="1:14" x14ac:dyDescent="0.15">
      <c r="A48" s="23" t="s">
        <v>106</v>
      </c>
      <c r="B48" s="23" t="s">
        <v>107</v>
      </c>
      <c r="C48" s="20">
        <v>762458</v>
      </c>
      <c r="D48" s="20">
        <v>704</v>
      </c>
      <c r="E48" s="21" t="s">
        <v>38</v>
      </c>
      <c r="F48" s="21" t="s">
        <v>43</v>
      </c>
      <c r="G48" s="20">
        <v>8447658042082</v>
      </c>
      <c r="H48" s="20">
        <v>1061</v>
      </c>
      <c r="I48" s="20">
        <v>10</v>
      </c>
      <c r="J48" s="24">
        <f>I48+H48</f>
        <v>1071</v>
      </c>
      <c r="K48" s="31"/>
      <c r="L48" s="22"/>
      <c r="M48" s="22"/>
      <c r="N48" s="22"/>
    </row>
    <row r="49" spans="8:8" x14ac:dyDescent="0.15">
      <c r="H49" s="25">
        <v>18123</v>
      </c>
    </row>
  </sheetData>
  <mergeCells count="12">
    <mergeCell ref="K7:K48"/>
    <mergeCell ref="L7:L48"/>
    <mergeCell ref="M7:M48"/>
    <mergeCell ref="N7:N4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3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7"/>
  <sheetViews>
    <sheetView workbookViewId="0">
      <selection sqref="A1:N37"/>
    </sheetView>
  </sheetViews>
  <sheetFormatPr defaultRowHeight="13.5" x14ac:dyDescent="0.15"/>
  <cols>
    <col min="6" max="6" width="12.375" customWidth="1"/>
    <col min="7" max="7" width="16.75" customWidth="1"/>
  </cols>
  <sheetData>
    <row r="1" spans="1:14" ht="26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15">
      <c r="A3" s="2" t="s">
        <v>2</v>
      </c>
      <c r="B3" s="2"/>
      <c r="C3" s="2"/>
      <c r="D3" s="3"/>
      <c r="E3" s="3" t="s">
        <v>3</v>
      </c>
      <c r="F3" s="3"/>
      <c r="G3" s="4">
        <v>46098</v>
      </c>
      <c r="H3" s="4"/>
      <c r="I3" s="5" t="s">
        <v>4</v>
      </c>
      <c r="J3" s="5"/>
      <c r="K3" s="5"/>
      <c r="L3" s="5"/>
      <c r="M3" s="5"/>
      <c r="N3" s="5"/>
    </row>
    <row r="4" spans="1:14" ht="15" x14ac:dyDescent="0.15">
      <c r="A4" s="6"/>
      <c r="B4" s="6"/>
      <c r="C4" s="6"/>
      <c r="D4" s="6" t="s">
        <v>5</v>
      </c>
      <c r="E4" s="6"/>
      <c r="F4" s="7"/>
      <c r="G4" s="7"/>
      <c r="H4" s="7"/>
      <c r="I4" s="5"/>
      <c r="J4" s="5"/>
      <c r="K4" s="5"/>
      <c r="L4" s="5"/>
      <c r="M4" s="5"/>
      <c r="N4" s="5"/>
    </row>
    <row r="5" spans="1:14" ht="25.5" x14ac:dyDescent="0.15">
      <c r="A5" s="8" t="s">
        <v>6</v>
      </c>
      <c r="B5" s="9" t="s">
        <v>7</v>
      </c>
      <c r="C5" s="10" t="s">
        <v>8</v>
      </c>
      <c r="D5" s="10" t="s">
        <v>9</v>
      </c>
      <c r="E5" s="11" t="s">
        <v>10</v>
      </c>
      <c r="F5" s="11" t="s">
        <v>11</v>
      </c>
      <c r="G5" s="12" t="s">
        <v>12</v>
      </c>
      <c r="H5" s="9" t="s">
        <v>13</v>
      </c>
      <c r="I5" s="10" t="s">
        <v>14</v>
      </c>
      <c r="J5" s="10" t="s">
        <v>15</v>
      </c>
      <c r="K5" s="9" t="s">
        <v>16</v>
      </c>
      <c r="L5" s="13" t="s">
        <v>17</v>
      </c>
      <c r="M5" s="13" t="s">
        <v>18</v>
      </c>
      <c r="N5" s="10" t="s">
        <v>19</v>
      </c>
    </row>
    <row r="6" spans="1:14" ht="25.5" x14ac:dyDescent="0.15">
      <c r="A6" s="14" t="s">
        <v>20</v>
      </c>
      <c r="B6" s="15" t="s">
        <v>21</v>
      </c>
      <c r="C6" s="16" t="s">
        <v>22</v>
      </c>
      <c r="D6" s="17" t="s">
        <v>23</v>
      </c>
      <c r="E6" s="17" t="s">
        <v>24</v>
      </c>
      <c r="F6" s="17" t="s">
        <v>25</v>
      </c>
      <c r="G6" s="18" t="s">
        <v>26</v>
      </c>
      <c r="H6" s="9" t="s">
        <v>27</v>
      </c>
      <c r="I6" s="10" t="s">
        <v>28</v>
      </c>
      <c r="J6" s="10" t="s">
        <v>29</v>
      </c>
      <c r="K6" s="19" t="s">
        <v>30</v>
      </c>
      <c r="L6" s="13" t="s">
        <v>31</v>
      </c>
      <c r="M6" s="13" t="s">
        <v>32</v>
      </c>
      <c r="N6" s="10" t="s">
        <v>33</v>
      </c>
    </row>
    <row r="7" spans="1:14" x14ac:dyDescent="0.15">
      <c r="A7" s="23" t="s">
        <v>106</v>
      </c>
      <c r="B7" s="23" t="s">
        <v>107</v>
      </c>
      <c r="C7" s="20">
        <v>762495</v>
      </c>
      <c r="D7" s="20">
        <v>705</v>
      </c>
      <c r="E7" s="20">
        <v>8</v>
      </c>
      <c r="F7" s="21" t="s">
        <v>101</v>
      </c>
      <c r="G7" s="20">
        <v>8447658042129</v>
      </c>
      <c r="H7" s="20">
        <v>125</v>
      </c>
      <c r="I7" s="20">
        <v>10</v>
      </c>
      <c r="J7" s="24">
        <f>I7+H7</f>
        <v>135</v>
      </c>
      <c r="K7" s="31" t="s">
        <v>183</v>
      </c>
      <c r="L7" s="22" t="s">
        <v>115</v>
      </c>
      <c r="M7" s="22" t="s">
        <v>109</v>
      </c>
      <c r="N7" s="22"/>
    </row>
    <row r="8" spans="1:14" x14ac:dyDescent="0.15">
      <c r="A8" s="23" t="s">
        <v>106</v>
      </c>
      <c r="B8" s="23" t="s">
        <v>107</v>
      </c>
      <c r="C8" s="20">
        <v>762495</v>
      </c>
      <c r="D8" s="20">
        <v>705</v>
      </c>
      <c r="E8" s="20">
        <v>10</v>
      </c>
      <c r="F8" s="21" t="s">
        <v>101</v>
      </c>
      <c r="G8" s="20">
        <v>8447658042136</v>
      </c>
      <c r="H8" s="20">
        <v>645</v>
      </c>
      <c r="I8" s="20">
        <v>10</v>
      </c>
      <c r="J8" s="24">
        <f>I8+H8</f>
        <v>655</v>
      </c>
      <c r="K8" s="31"/>
      <c r="L8" s="22"/>
      <c r="M8" s="22"/>
      <c r="N8" s="22"/>
    </row>
    <row r="9" spans="1:14" x14ac:dyDescent="0.15">
      <c r="A9" s="23" t="s">
        <v>106</v>
      </c>
      <c r="B9" s="23" t="s">
        <v>107</v>
      </c>
      <c r="C9" s="20">
        <v>762495</v>
      </c>
      <c r="D9" s="20">
        <v>705</v>
      </c>
      <c r="E9" s="20">
        <v>12</v>
      </c>
      <c r="F9" s="21" t="s">
        <v>101</v>
      </c>
      <c r="G9" s="20">
        <v>8447658042143</v>
      </c>
      <c r="H9" s="20">
        <v>926</v>
      </c>
      <c r="I9" s="20">
        <v>10</v>
      </c>
      <c r="J9" s="24">
        <f>I9+H9</f>
        <v>936</v>
      </c>
      <c r="K9" s="31"/>
      <c r="L9" s="22"/>
      <c r="M9" s="22"/>
      <c r="N9" s="22"/>
    </row>
    <row r="10" spans="1:14" x14ac:dyDescent="0.15">
      <c r="A10" s="23" t="s">
        <v>106</v>
      </c>
      <c r="B10" s="23" t="s">
        <v>107</v>
      </c>
      <c r="C10" s="20">
        <v>762495</v>
      </c>
      <c r="D10" s="20">
        <v>705</v>
      </c>
      <c r="E10" s="20">
        <v>14</v>
      </c>
      <c r="F10" s="21" t="s">
        <v>101</v>
      </c>
      <c r="G10" s="20">
        <v>8447658042150</v>
      </c>
      <c r="H10" s="20">
        <v>744</v>
      </c>
      <c r="I10" s="20">
        <v>10</v>
      </c>
      <c r="J10" s="24">
        <f>I10+H10</f>
        <v>754</v>
      </c>
      <c r="K10" s="31"/>
      <c r="L10" s="22"/>
      <c r="M10" s="22"/>
      <c r="N10" s="22"/>
    </row>
    <row r="11" spans="1:14" x14ac:dyDescent="0.15">
      <c r="A11" s="23" t="s">
        <v>106</v>
      </c>
      <c r="B11" s="23" t="s">
        <v>107</v>
      </c>
      <c r="C11" s="20">
        <v>762495</v>
      </c>
      <c r="D11" s="20">
        <v>705</v>
      </c>
      <c r="E11" s="20">
        <v>16</v>
      </c>
      <c r="F11" s="21" t="s">
        <v>101</v>
      </c>
      <c r="G11" s="20">
        <v>8447658042167</v>
      </c>
      <c r="H11" s="20">
        <v>478</v>
      </c>
      <c r="I11" s="20">
        <v>10</v>
      </c>
      <c r="J11" s="24">
        <f>I11+H11</f>
        <v>488</v>
      </c>
      <c r="K11" s="31"/>
      <c r="L11" s="22"/>
      <c r="M11" s="22"/>
      <c r="N11" s="22"/>
    </row>
    <row r="12" spans="1:14" x14ac:dyDescent="0.15">
      <c r="A12" s="23" t="s">
        <v>106</v>
      </c>
      <c r="B12" s="23" t="s">
        <v>107</v>
      </c>
      <c r="C12" s="20">
        <v>762495</v>
      </c>
      <c r="D12" s="20">
        <v>705</v>
      </c>
      <c r="E12" s="20">
        <v>18</v>
      </c>
      <c r="F12" s="21" t="s">
        <v>101</v>
      </c>
      <c r="G12" s="20">
        <v>8447658042174</v>
      </c>
      <c r="H12" s="20">
        <v>296</v>
      </c>
      <c r="I12" s="20">
        <v>10</v>
      </c>
      <c r="J12" s="24">
        <f>I12+H12</f>
        <v>306</v>
      </c>
      <c r="K12" s="31"/>
      <c r="L12" s="22"/>
      <c r="M12" s="22"/>
      <c r="N12" s="22"/>
    </row>
    <row r="13" spans="1:14" x14ac:dyDescent="0.15">
      <c r="A13" s="23" t="s">
        <v>106</v>
      </c>
      <c r="B13" s="23" t="s">
        <v>107</v>
      </c>
      <c r="C13" s="20">
        <v>762495</v>
      </c>
      <c r="D13" s="20">
        <v>705</v>
      </c>
      <c r="E13" s="20">
        <v>8</v>
      </c>
      <c r="F13" s="21" t="s">
        <v>102</v>
      </c>
      <c r="G13" s="20">
        <v>8447658042181</v>
      </c>
      <c r="H13" s="20">
        <v>187</v>
      </c>
      <c r="I13" s="20">
        <v>10</v>
      </c>
      <c r="J13" s="24">
        <f>I13+H13</f>
        <v>197</v>
      </c>
      <c r="K13" s="31"/>
      <c r="L13" s="22"/>
      <c r="M13" s="22"/>
      <c r="N13" s="22"/>
    </row>
    <row r="14" spans="1:14" x14ac:dyDescent="0.15">
      <c r="A14" s="23" t="s">
        <v>106</v>
      </c>
      <c r="B14" s="23" t="s">
        <v>107</v>
      </c>
      <c r="C14" s="20">
        <v>762495</v>
      </c>
      <c r="D14" s="20">
        <v>705</v>
      </c>
      <c r="E14" s="20">
        <v>10</v>
      </c>
      <c r="F14" s="21" t="s">
        <v>102</v>
      </c>
      <c r="G14" s="20">
        <v>8447658042198</v>
      </c>
      <c r="H14" s="20">
        <v>946</v>
      </c>
      <c r="I14" s="20">
        <v>10</v>
      </c>
      <c r="J14" s="24">
        <f>I14+H14</f>
        <v>956</v>
      </c>
      <c r="K14" s="31"/>
      <c r="L14" s="22"/>
      <c r="M14" s="22"/>
      <c r="N14" s="22"/>
    </row>
    <row r="15" spans="1:14" x14ac:dyDescent="0.15">
      <c r="A15" s="23" t="s">
        <v>106</v>
      </c>
      <c r="B15" s="23" t="s">
        <v>107</v>
      </c>
      <c r="C15" s="20">
        <v>762495</v>
      </c>
      <c r="D15" s="20">
        <v>705</v>
      </c>
      <c r="E15" s="20">
        <v>12</v>
      </c>
      <c r="F15" s="21" t="s">
        <v>102</v>
      </c>
      <c r="G15" s="20">
        <v>8447658042204</v>
      </c>
      <c r="H15" s="20">
        <v>1435</v>
      </c>
      <c r="I15" s="20">
        <v>10</v>
      </c>
      <c r="J15" s="24">
        <f>I15+H15</f>
        <v>1445</v>
      </c>
      <c r="K15" s="31"/>
      <c r="L15" s="22"/>
      <c r="M15" s="22"/>
      <c r="N15" s="22"/>
    </row>
    <row r="16" spans="1:14" x14ac:dyDescent="0.15">
      <c r="A16" s="23" t="s">
        <v>106</v>
      </c>
      <c r="B16" s="23" t="s">
        <v>107</v>
      </c>
      <c r="C16" s="20">
        <v>762495</v>
      </c>
      <c r="D16" s="20">
        <v>705</v>
      </c>
      <c r="E16" s="20">
        <v>14</v>
      </c>
      <c r="F16" s="21" t="s">
        <v>102</v>
      </c>
      <c r="G16" s="20">
        <v>8447658042211</v>
      </c>
      <c r="H16" s="20">
        <v>1175</v>
      </c>
      <c r="I16" s="20">
        <v>10</v>
      </c>
      <c r="J16" s="24">
        <f>I16+H16</f>
        <v>1185</v>
      </c>
      <c r="K16" s="31"/>
      <c r="L16" s="22"/>
      <c r="M16" s="22"/>
      <c r="N16" s="22"/>
    </row>
    <row r="17" spans="1:14" x14ac:dyDescent="0.15">
      <c r="A17" s="23" t="s">
        <v>106</v>
      </c>
      <c r="B17" s="23" t="s">
        <v>107</v>
      </c>
      <c r="C17" s="20">
        <v>762495</v>
      </c>
      <c r="D17" s="20">
        <v>705</v>
      </c>
      <c r="E17" s="20">
        <v>16</v>
      </c>
      <c r="F17" s="21" t="s">
        <v>102</v>
      </c>
      <c r="G17" s="20">
        <v>8447658042228</v>
      </c>
      <c r="H17" s="20">
        <v>806</v>
      </c>
      <c r="I17" s="20">
        <v>10</v>
      </c>
      <c r="J17" s="24">
        <f>I17+H17</f>
        <v>816</v>
      </c>
      <c r="K17" s="31"/>
      <c r="L17" s="22"/>
      <c r="M17" s="22"/>
      <c r="N17" s="22"/>
    </row>
    <row r="18" spans="1:14" x14ac:dyDescent="0.15">
      <c r="A18" s="23" t="s">
        <v>106</v>
      </c>
      <c r="B18" s="23" t="s">
        <v>107</v>
      </c>
      <c r="C18" s="20">
        <v>762495</v>
      </c>
      <c r="D18" s="20">
        <v>705</v>
      </c>
      <c r="E18" s="20">
        <v>18</v>
      </c>
      <c r="F18" s="21" t="s">
        <v>102</v>
      </c>
      <c r="G18" s="20">
        <v>8447658042235</v>
      </c>
      <c r="H18" s="20">
        <v>546</v>
      </c>
      <c r="I18" s="20">
        <v>10</v>
      </c>
      <c r="J18" s="24">
        <f>I18+H18</f>
        <v>556</v>
      </c>
      <c r="K18" s="31"/>
      <c r="L18" s="22"/>
      <c r="M18" s="22"/>
      <c r="N18" s="22"/>
    </row>
    <row r="19" spans="1:14" x14ac:dyDescent="0.15">
      <c r="A19" s="23" t="s">
        <v>106</v>
      </c>
      <c r="B19" s="23" t="s">
        <v>107</v>
      </c>
      <c r="C19" s="20">
        <v>762495</v>
      </c>
      <c r="D19" s="20">
        <v>705</v>
      </c>
      <c r="E19" s="20">
        <v>8</v>
      </c>
      <c r="F19" s="21" t="s">
        <v>103</v>
      </c>
      <c r="G19" s="20">
        <v>8447658042303</v>
      </c>
      <c r="H19" s="20">
        <v>57</v>
      </c>
      <c r="I19" s="20">
        <v>10</v>
      </c>
      <c r="J19" s="24">
        <f>I19+H19</f>
        <v>67</v>
      </c>
      <c r="K19" s="31"/>
      <c r="L19" s="22"/>
      <c r="M19" s="22"/>
      <c r="N19" s="22"/>
    </row>
    <row r="20" spans="1:14" x14ac:dyDescent="0.15">
      <c r="A20" s="23" t="s">
        <v>106</v>
      </c>
      <c r="B20" s="23" t="s">
        <v>107</v>
      </c>
      <c r="C20" s="20">
        <v>762495</v>
      </c>
      <c r="D20" s="20">
        <v>705</v>
      </c>
      <c r="E20" s="20">
        <v>10</v>
      </c>
      <c r="F20" s="21" t="s">
        <v>103</v>
      </c>
      <c r="G20" s="20">
        <v>8447658042310</v>
      </c>
      <c r="H20" s="20">
        <v>302</v>
      </c>
      <c r="I20" s="20">
        <v>10</v>
      </c>
      <c r="J20" s="24">
        <f>I20+H20</f>
        <v>312</v>
      </c>
      <c r="K20" s="31"/>
      <c r="L20" s="22"/>
      <c r="M20" s="22"/>
      <c r="N20" s="22"/>
    </row>
    <row r="21" spans="1:14" x14ac:dyDescent="0.15">
      <c r="A21" s="23" t="s">
        <v>106</v>
      </c>
      <c r="B21" s="23" t="s">
        <v>107</v>
      </c>
      <c r="C21" s="20">
        <v>762495</v>
      </c>
      <c r="D21" s="20">
        <v>705</v>
      </c>
      <c r="E21" s="20">
        <v>12</v>
      </c>
      <c r="F21" s="21" t="s">
        <v>103</v>
      </c>
      <c r="G21" s="20">
        <v>8447658042327</v>
      </c>
      <c r="H21" s="20">
        <v>458</v>
      </c>
      <c r="I21" s="20">
        <v>10</v>
      </c>
      <c r="J21" s="24">
        <f>I21+H21</f>
        <v>468</v>
      </c>
      <c r="K21" s="31"/>
      <c r="L21" s="22"/>
      <c r="M21" s="22"/>
      <c r="N21" s="22"/>
    </row>
    <row r="22" spans="1:14" x14ac:dyDescent="0.15">
      <c r="A22" s="23" t="s">
        <v>106</v>
      </c>
      <c r="B22" s="23" t="s">
        <v>107</v>
      </c>
      <c r="C22" s="20">
        <v>762495</v>
      </c>
      <c r="D22" s="20">
        <v>705</v>
      </c>
      <c r="E22" s="20">
        <v>14</v>
      </c>
      <c r="F22" s="21" t="s">
        <v>103</v>
      </c>
      <c r="G22" s="20">
        <v>8447658042334</v>
      </c>
      <c r="H22" s="20">
        <v>390</v>
      </c>
      <c r="I22" s="20">
        <v>10</v>
      </c>
      <c r="J22" s="24">
        <f>I22+H22</f>
        <v>400</v>
      </c>
      <c r="K22" s="31"/>
      <c r="L22" s="22"/>
      <c r="M22" s="22"/>
      <c r="N22" s="22"/>
    </row>
    <row r="23" spans="1:14" x14ac:dyDescent="0.15">
      <c r="A23" s="23" t="s">
        <v>106</v>
      </c>
      <c r="B23" s="23" t="s">
        <v>107</v>
      </c>
      <c r="C23" s="20">
        <v>762495</v>
      </c>
      <c r="D23" s="20">
        <v>705</v>
      </c>
      <c r="E23" s="20">
        <v>16</v>
      </c>
      <c r="F23" s="21" t="s">
        <v>103</v>
      </c>
      <c r="G23" s="20">
        <v>8447658042341</v>
      </c>
      <c r="H23" s="20">
        <v>281</v>
      </c>
      <c r="I23" s="20">
        <v>10</v>
      </c>
      <c r="J23" s="24">
        <f>I23+H23</f>
        <v>291</v>
      </c>
      <c r="K23" s="31"/>
      <c r="L23" s="22"/>
      <c r="M23" s="22"/>
      <c r="N23" s="22"/>
    </row>
    <row r="24" spans="1:14" x14ac:dyDescent="0.15">
      <c r="A24" s="23" t="s">
        <v>106</v>
      </c>
      <c r="B24" s="23" t="s">
        <v>107</v>
      </c>
      <c r="C24" s="20">
        <v>762495</v>
      </c>
      <c r="D24" s="20">
        <v>705</v>
      </c>
      <c r="E24" s="20">
        <v>18</v>
      </c>
      <c r="F24" s="21" t="s">
        <v>103</v>
      </c>
      <c r="G24" s="20">
        <v>8447658042358</v>
      </c>
      <c r="H24" s="20">
        <v>187</v>
      </c>
      <c r="I24" s="20">
        <v>10</v>
      </c>
      <c r="J24" s="24">
        <f>I24+H24</f>
        <v>197</v>
      </c>
      <c r="K24" s="31"/>
      <c r="L24" s="22"/>
      <c r="M24" s="22"/>
      <c r="N24" s="22"/>
    </row>
    <row r="25" spans="1:14" ht="25.5" x14ac:dyDescent="0.15">
      <c r="A25" s="23" t="s">
        <v>106</v>
      </c>
      <c r="B25" s="23" t="s">
        <v>107</v>
      </c>
      <c r="C25" s="20">
        <v>762495</v>
      </c>
      <c r="D25" s="20">
        <v>705</v>
      </c>
      <c r="E25" s="20">
        <v>8</v>
      </c>
      <c r="F25" s="21" t="s">
        <v>104</v>
      </c>
      <c r="G25" s="20">
        <v>8447658042365</v>
      </c>
      <c r="H25" s="20">
        <v>104</v>
      </c>
      <c r="I25" s="20">
        <v>10</v>
      </c>
      <c r="J25" s="24">
        <f>I25+H25</f>
        <v>114</v>
      </c>
      <c r="K25" s="31"/>
      <c r="L25" s="22"/>
      <c r="M25" s="22"/>
      <c r="N25" s="22"/>
    </row>
    <row r="26" spans="1:14" ht="25.5" x14ac:dyDescent="0.15">
      <c r="A26" s="23" t="s">
        <v>106</v>
      </c>
      <c r="B26" s="23" t="s">
        <v>107</v>
      </c>
      <c r="C26" s="20">
        <v>762495</v>
      </c>
      <c r="D26" s="20">
        <v>705</v>
      </c>
      <c r="E26" s="20">
        <v>10</v>
      </c>
      <c r="F26" s="21" t="s">
        <v>104</v>
      </c>
      <c r="G26" s="20">
        <v>8447658042372</v>
      </c>
      <c r="H26" s="20">
        <v>374</v>
      </c>
      <c r="I26" s="20">
        <v>10</v>
      </c>
      <c r="J26" s="24">
        <f>I26+H26</f>
        <v>384</v>
      </c>
      <c r="K26" s="31"/>
      <c r="L26" s="22"/>
      <c r="M26" s="22"/>
      <c r="N26" s="22"/>
    </row>
    <row r="27" spans="1:14" ht="25.5" x14ac:dyDescent="0.15">
      <c r="A27" s="23" t="s">
        <v>106</v>
      </c>
      <c r="B27" s="23" t="s">
        <v>107</v>
      </c>
      <c r="C27" s="20">
        <v>762495</v>
      </c>
      <c r="D27" s="20">
        <v>705</v>
      </c>
      <c r="E27" s="20">
        <v>12</v>
      </c>
      <c r="F27" s="21" t="s">
        <v>104</v>
      </c>
      <c r="G27" s="20">
        <v>8447658042389</v>
      </c>
      <c r="H27" s="20">
        <v>536</v>
      </c>
      <c r="I27" s="20">
        <v>10</v>
      </c>
      <c r="J27" s="24">
        <f>I27+H27</f>
        <v>546</v>
      </c>
      <c r="K27" s="31"/>
      <c r="L27" s="22"/>
      <c r="M27" s="22"/>
      <c r="N27" s="22"/>
    </row>
    <row r="28" spans="1:14" ht="25.5" x14ac:dyDescent="0.15">
      <c r="A28" s="23" t="s">
        <v>106</v>
      </c>
      <c r="B28" s="23" t="s">
        <v>107</v>
      </c>
      <c r="C28" s="20">
        <v>762495</v>
      </c>
      <c r="D28" s="20">
        <v>705</v>
      </c>
      <c r="E28" s="20">
        <v>14</v>
      </c>
      <c r="F28" s="21" t="s">
        <v>104</v>
      </c>
      <c r="G28" s="20">
        <v>8447658042396</v>
      </c>
      <c r="H28" s="20">
        <v>421</v>
      </c>
      <c r="I28" s="20">
        <v>10</v>
      </c>
      <c r="J28" s="24">
        <f>I28+H28</f>
        <v>431</v>
      </c>
      <c r="K28" s="31"/>
      <c r="L28" s="22"/>
      <c r="M28" s="22"/>
      <c r="N28" s="22"/>
    </row>
    <row r="29" spans="1:14" ht="25.5" x14ac:dyDescent="0.15">
      <c r="A29" s="23" t="s">
        <v>106</v>
      </c>
      <c r="B29" s="23" t="s">
        <v>107</v>
      </c>
      <c r="C29" s="20">
        <v>762495</v>
      </c>
      <c r="D29" s="20">
        <v>705</v>
      </c>
      <c r="E29" s="20">
        <v>16</v>
      </c>
      <c r="F29" s="21" t="s">
        <v>104</v>
      </c>
      <c r="G29" s="20">
        <v>8447658042402</v>
      </c>
      <c r="H29" s="20">
        <v>317</v>
      </c>
      <c r="I29" s="20">
        <v>10</v>
      </c>
      <c r="J29" s="24">
        <f>I29+H29</f>
        <v>327</v>
      </c>
      <c r="K29" s="31"/>
      <c r="L29" s="22"/>
      <c r="M29" s="22"/>
      <c r="N29" s="22"/>
    </row>
    <row r="30" spans="1:14" ht="25.5" x14ac:dyDescent="0.15">
      <c r="A30" s="23" t="s">
        <v>106</v>
      </c>
      <c r="B30" s="23" t="s">
        <v>107</v>
      </c>
      <c r="C30" s="20">
        <v>762495</v>
      </c>
      <c r="D30" s="20">
        <v>705</v>
      </c>
      <c r="E30" s="20">
        <v>18</v>
      </c>
      <c r="F30" s="21" t="s">
        <v>104</v>
      </c>
      <c r="G30" s="20">
        <v>8447658042419</v>
      </c>
      <c r="H30" s="20">
        <v>260</v>
      </c>
      <c r="I30" s="20">
        <v>10</v>
      </c>
      <c r="J30" s="24">
        <f>I30+H30</f>
        <v>270</v>
      </c>
      <c r="K30" s="31"/>
      <c r="L30" s="22"/>
      <c r="M30" s="22"/>
      <c r="N30" s="22"/>
    </row>
    <row r="31" spans="1:14" x14ac:dyDescent="0.15">
      <c r="A31" s="23" t="s">
        <v>106</v>
      </c>
      <c r="B31" s="23" t="s">
        <v>107</v>
      </c>
      <c r="C31" s="20">
        <v>762495</v>
      </c>
      <c r="D31" s="20">
        <v>705</v>
      </c>
      <c r="E31" s="20">
        <v>8</v>
      </c>
      <c r="F31" s="21" t="s">
        <v>105</v>
      </c>
      <c r="G31" s="20">
        <v>8447658042426</v>
      </c>
      <c r="H31" s="20">
        <v>166</v>
      </c>
      <c r="I31" s="20">
        <v>10</v>
      </c>
      <c r="J31" s="24">
        <f>I31+H31</f>
        <v>176</v>
      </c>
      <c r="K31" s="31"/>
      <c r="L31" s="22"/>
      <c r="M31" s="22"/>
      <c r="N31" s="22"/>
    </row>
    <row r="32" spans="1:14" x14ac:dyDescent="0.15">
      <c r="A32" s="23" t="s">
        <v>106</v>
      </c>
      <c r="B32" s="23" t="s">
        <v>107</v>
      </c>
      <c r="C32" s="20">
        <v>762495</v>
      </c>
      <c r="D32" s="20">
        <v>705</v>
      </c>
      <c r="E32" s="20">
        <v>10</v>
      </c>
      <c r="F32" s="21" t="s">
        <v>105</v>
      </c>
      <c r="G32" s="20">
        <v>8447658042433</v>
      </c>
      <c r="H32" s="20">
        <v>1035</v>
      </c>
      <c r="I32" s="20">
        <v>10</v>
      </c>
      <c r="J32" s="24">
        <f>I32+H32</f>
        <v>1045</v>
      </c>
      <c r="K32" s="31"/>
      <c r="L32" s="22"/>
      <c r="M32" s="22"/>
      <c r="N32" s="22"/>
    </row>
    <row r="33" spans="1:14" x14ac:dyDescent="0.15">
      <c r="A33" s="23" t="s">
        <v>106</v>
      </c>
      <c r="B33" s="23" t="s">
        <v>107</v>
      </c>
      <c r="C33" s="20">
        <v>762495</v>
      </c>
      <c r="D33" s="20">
        <v>705</v>
      </c>
      <c r="E33" s="20">
        <v>12</v>
      </c>
      <c r="F33" s="21" t="s">
        <v>105</v>
      </c>
      <c r="G33" s="20">
        <v>8447658042440</v>
      </c>
      <c r="H33" s="20">
        <v>1414</v>
      </c>
      <c r="I33" s="20">
        <v>10</v>
      </c>
      <c r="J33" s="24">
        <f>I33+H33</f>
        <v>1424</v>
      </c>
      <c r="K33" s="31"/>
      <c r="L33" s="22"/>
      <c r="M33" s="22"/>
      <c r="N33" s="22"/>
    </row>
    <row r="34" spans="1:14" x14ac:dyDescent="0.15">
      <c r="A34" s="23" t="s">
        <v>106</v>
      </c>
      <c r="B34" s="23" t="s">
        <v>107</v>
      </c>
      <c r="C34" s="20">
        <v>762495</v>
      </c>
      <c r="D34" s="20">
        <v>705</v>
      </c>
      <c r="E34" s="20">
        <v>14</v>
      </c>
      <c r="F34" s="21" t="s">
        <v>105</v>
      </c>
      <c r="G34" s="20">
        <v>8447658042457</v>
      </c>
      <c r="H34" s="20">
        <v>1222</v>
      </c>
      <c r="I34" s="20">
        <v>10</v>
      </c>
      <c r="J34" s="24">
        <f>I34+H34</f>
        <v>1232</v>
      </c>
      <c r="K34" s="31"/>
      <c r="L34" s="22"/>
      <c r="M34" s="22"/>
      <c r="N34" s="22"/>
    </row>
    <row r="35" spans="1:14" x14ac:dyDescent="0.15">
      <c r="A35" s="23" t="s">
        <v>106</v>
      </c>
      <c r="B35" s="23" t="s">
        <v>107</v>
      </c>
      <c r="C35" s="20">
        <v>762495</v>
      </c>
      <c r="D35" s="20">
        <v>705</v>
      </c>
      <c r="E35" s="20">
        <v>16</v>
      </c>
      <c r="F35" s="21" t="s">
        <v>105</v>
      </c>
      <c r="G35" s="20">
        <v>8447658042464</v>
      </c>
      <c r="H35" s="20">
        <v>915</v>
      </c>
      <c r="I35" s="20">
        <v>10</v>
      </c>
      <c r="J35" s="24">
        <f>I35+H35</f>
        <v>925</v>
      </c>
      <c r="K35" s="31"/>
      <c r="L35" s="22"/>
      <c r="M35" s="22"/>
      <c r="N35" s="22"/>
    </row>
    <row r="36" spans="1:14" x14ac:dyDescent="0.15">
      <c r="A36" s="23" t="s">
        <v>106</v>
      </c>
      <c r="B36" s="23" t="s">
        <v>107</v>
      </c>
      <c r="C36" s="20">
        <v>762495</v>
      </c>
      <c r="D36" s="20">
        <v>705</v>
      </c>
      <c r="E36" s="20">
        <v>18</v>
      </c>
      <c r="F36" s="21" t="s">
        <v>105</v>
      </c>
      <c r="G36" s="20">
        <v>8447658042471</v>
      </c>
      <c r="H36" s="20">
        <v>551</v>
      </c>
      <c r="I36" s="20">
        <v>10</v>
      </c>
      <c r="J36" s="24">
        <f>I36+H36</f>
        <v>561</v>
      </c>
      <c r="K36" s="31"/>
      <c r="L36" s="22"/>
      <c r="M36" s="22"/>
      <c r="N36" s="22"/>
    </row>
    <row r="37" spans="1:14" x14ac:dyDescent="0.15">
      <c r="A37" s="23"/>
      <c r="B37" s="23"/>
      <c r="C37" s="23"/>
      <c r="D37" s="23"/>
      <c r="E37" s="23"/>
      <c r="F37" s="23"/>
      <c r="G37" s="23"/>
      <c r="H37" s="26">
        <v>17299</v>
      </c>
      <c r="I37" s="23"/>
      <c r="J37" s="23"/>
      <c r="K37" s="23"/>
      <c r="L37" s="23"/>
      <c r="M37" s="23"/>
      <c r="N37" s="23"/>
    </row>
  </sheetData>
  <mergeCells count="12">
    <mergeCell ref="K7:K36"/>
    <mergeCell ref="L7:L36"/>
    <mergeCell ref="M7:M36"/>
    <mergeCell ref="N7:N3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5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"/>
  <sheetViews>
    <sheetView workbookViewId="0">
      <selection sqref="A1:N18"/>
    </sheetView>
  </sheetViews>
  <sheetFormatPr defaultRowHeight="13.5" x14ac:dyDescent="0.15"/>
  <cols>
    <col min="6" max="6" width="12.25" customWidth="1"/>
  </cols>
  <sheetData>
    <row r="1" spans="1:14" ht="26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15">
      <c r="A3" s="2" t="s">
        <v>2</v>
      </c>
      <c r="B3" s="2"/>
      <c r="C3" s="2"/>
      <c r="D3" s="3"/>
      <c r="E3" s="3" t="s">
        <v>3</v>
      </c>
      <c r="F3" s="3"/>
      <c r="G3" s="4">
        <v>46098</v>
      </c>
      <c r="H3" s="4"/>
      <c r="I3" s="5" t="s">
        <v>4</v>
      </c>
      <c r="J3" s="5"/>
      <c r="K3" s="5"/>
      <c r="L3" s="5"/>
      <c r="M3" s="5"/>
      <c r="N3" s="5"/>
    </row>
    <row r="4" spans="1:14" ht="15" x14ac:dyDescent="0.15">
      <c r="A4" s="6"/>
      <c r="B4" s="6"/>
      <c r="C4" s="6"/>
      <c r="D4" s="6" t="s">
        <v>5</v>
      </c>
      <c r="E4" s="6"/>
      <c r="F4" s="7"/>
      <c r="G4" s="7"/>
      <c r="H4" s="7"/>
      <c r="I4" s="5"/>
      <c r="J4" s="5"/>
      <c r="K4" s="5"/>
      <c r="L4" s="5"/>
      <c r="M4" s="5"/>
      <c r="N4" s="5"/>
    </row>
    <row r="5" spans="1:14" ht="25.5" x14ac:dyDescent="0.15">
      <c r="A5" s="8" t="s">
        <v>6</v>
      </c>
      <c r="B5" s="9" t="s">
        <v>7</v>
      </c>
      <c r="C5" s="10" t="s">
        <v>8</v>
      </c>
      <c r="D5" s="10" t="s">
        <v>9</v>
      </c>
      <c r="E5" s="11" t="s">
        <v>10</v>
      </c>
      <c r="F5" s="11" t="s">
        <v>11</v>
      </c>
      <c r="G5" s="12" t="s">
        <v>12</v>
      </c>
      <c r="H5" s="9" t="s">
        <v>13</v>
      </c>
      <c r="I5" s="10" t="s">
        <v>14</v>
      </c>
      <c r="J5" s="10" t="s">
        <v>15</v>
      </c>
      <c r="K5" s="9" t="s">
        <v>16</v>
      </c>
      <c r="L5" s="13" t="s">
        <v>17</v>
      </c>
      <c r="M5" s="13" t="s">
        <v>18</v>
      </c>
      <c r="N5" s="10" t="s">
        <v>19</v>
      </c>
    </row>
    <row r="6" spans="1:14" ht="25.5" x14ac:dyDescent="0.15">
      <c r="A6" s="14" t="s">
        <v>20</v>
      </c>
      <c r="B6" s="15" t="s">
        <v>21</v>
      </c>
      <c r="C6" s="16" t="s">
        <v>22</v>
      </c>
      <c r="D6" s="17" t="s">
        <v>23</v>
      </c>
      <c r="E6" s="17" t="s">
        <v>24</v>
      </c>
      <c r="F6" s="17" t="s">
        <v>25</v>
      </c>
      <c r="G6" s="18" t="s">
        <v>26</v>
      </c>
      <c r="H6" s="9" t="s">
        <v>27</v>
      </c>
      <c r="I6" s="10" t="s">
        <v>28</v>
      </c>
      <c r="J6" s="10" t="s">
        <v>29</v>
      </c>
      <c r="K6" s="19" t="s">
        <v>30</v>
      </c>
      <c r="L6" s="13" t="s">
        <v>31</v>
      </c>
      <c r="M6" s="13" t="s">
        <v>32</v>
      </c>
      <c r="N6" s="10" t="s">
        <v>33</v>
      </c>
    </row>
    <row r="7" spans="1:14" ht="15.75" x14ac:dyDescent="0.15">
      <c r="A7" s="23" t="s">
        <v>106</v>
      </c>
      <c r="B7" s="23" t="s">
        <v>107</v>
      </c>
      <c r="C7" s="27">
        <v>762445</v>
      </c>
      <c r="D7" s="27">
        <v>704</v>
      </c>
      <c r="E7" s="23" t="s">
        <v>109</v>
      </c>
      <c r="F7" s="28" t="s">
        <v>116</v>
      </c>
      <c r="G7" s="23" t="s">
        <v>109</v>
      </c>
      <c r="H7" s="27">
        <v>5116</v>
      </c>
      <c r="I7" s="23">
        <v>10</v>
      </c>
      <c r="J7" s="24">
        <f>I7+H7</f>
        <v>5126</v>
      </c>
      <c r="K7" s="31" t="s">
        <v>184</v>
      </c>
      <c r="L7" s="22" t="s">
        <v>109</v>
      </c>
      <c r="M7" s="22" t="s">
        <v>115</v>
      </c>
      <c r="N7" s="22"/>
    </row>
    <row r="8" spans="1:14" ht="31.5" x14ac:dyDescent="0.15">
      <c r="A8" s="23" t="s">
        <v>106</v>
      </c>
      <c r="B8" s="23" t="s">
        <v>107</v>
      </c>
      <c r="C8" s="27">
        <v>762445</v>
      </c>
      <c r="D8" s="27">
        <v>704</v>
      </c>
      <c r="E8" s="23" t="s">
        <v>109</v>
      </c>
      <c r="F8" s="28" t="s">
        <v>117</v>
      </c>
      <c r="G8" s="23" t="s">
        <v>109</v>
      </c>
      <c r="H8" s="27">
        <v>3796</v>
      </c>
      <c r="I8" s="23">
        <v>10</v>
      </c>
      <c r="J8" s="24">
        <f>I8+H8</f>
        <v>3806</v>
      </c>
      <c r="K8" s="31"/>
      <c r="L8" s="22"/>
      <c r="M8" s="22"/>
      <c r="N8" s="22"/>
    </row>
    <row r="9" spans="1:14" ht="15.75" x14ac:dyDescent="0.15">
      <c r="A9" s="23" t="s">
        <v>106</v>
      </c>
      <c r="B9" s="23" t="s">
        <v>107</v>
      </c>
      <c r="C9" s="27">
        <v>762445</v>
      </c>
      <c r="D9" s="27">
        <v>704</v>
      </c>
      <c r="E9" s="23" t="s">
        <v>109</v>
      </c>
      <c r="F9" s="28" t="s">
        <v>118</v>
      </c>
      <c r="G9" s="23" t="s">
        <v>109</v>
      </c>
      <c r="H9" s="27">
        <v>2017</v>
      </c>
      <c r="I9" s="23">
        <v>10</v>
      </c>
      <c r="J9" s="24">
        <f>I9+H9</f>
        <v>2027</v>
      </c>
      <c r="K9" s="31"/>
      <c r="L9" s="22"/>
      <c r="M9" s="22"/>
      <c r="N9" s="22"/>
    </row>
    <row r="10" spans="1:14" ht="31.5" x14ac:dyDescent="0.15">
      <c r="A10" s="23" t="s">
        <v>106</v>
      </c>
      <c r="B10" s="23" t="s">
        <v>107</v>
      </c>
      <c r="C10" s="27">
        <v>762445</v>
      </c>
      <c r="D10" s="27">
        <v>704</v>
      </c>
      <c r="E10" s="23" t="s">
        <v>109</v>
      </c>
      <c r="F10" s="28" t="s">
        <v>119</v>
      </c>
      <c r="G10" s="23" t="s">
        <v>109</v>
      </c>
      <c r="H10" s="27">
        <v>1368</v>
      </c>
      <c r="I10" s="23">
        <v>10</v>
      </c>
      <c r="J10" s="24">
        <f>I10+H10</f>
        <v>1378</v>
      </c>
      <c r="K10" s="31"/>
      <c r="L10" s="22"/>
      <c r="M10" s="22"/>
      <c r="N10" s="22"/>
    </row>
    <row r="11" spans="1:14" ht="15.75" x14ac:dyDescent="0.15">
      <c r="A11" s="23" t="s">
        <v>106</v>
      </c>
      <c r="B11" s="23" t="s">
        <v>107</v>
      </c>
      <c r="C11" s="27">
        <v>762445</v>
      </c>
      <c r="D11" s="27">
        <v>704</v>
      </c>
      <c r="E11" s="23" t="s">
        <v>109</v>
      </c>
      <c r="F11" s="28" t="s">
        <v>120</v>
      </c>
      <c r="G11" s="23" t="s">
        <v>109</v>
      </c>
      <c r="H11" s="27">
        <v>728</v>
      </c>
      <c r="I11" s="23">
        <v>10</v>
      </c>
      <c r="J11" s="24">
        <f>I11+H11</f>
        <v>738</v>
      </c>
      <c r="K11" s="31"/>
      <c r="L11" s="22"/>
      <c r="M11" s="22"/>
      <c r="N11" s="22"/>
    </row>
    <row r="12" spans="1:14" ht="15.75" x14ac:dyDescent="0.15">
      <c r="A12" s="23" t="s">
        <v>106</v>
      </c>
      <c r="B12" s="23" t="s">
        <v>107</v>
      </c>
      <c r="C12" s="27">
        <v>762445</v>
      </c>
      <c r="D12" s="27">
        <v>704</v>
      </c>
      <c r="E12" s="23" t="s">
        <v>109</v>
      </c>
      <c r="F12" s="28" t="s">
        <v>121</v>
      </c>
      <c r="G12" s="23" t="s">
        <v>109</v>
      </c>
      <c r="H12" s="27">
        <v>5098</v>
      </c>
      <c r="I12" s="23">
        <v>10</v>
      </c>
      <c r="J12" s="24">
        <f>I12+H12</f>
        <v>5108</v>
      </c>
      <c r="K12" s="31"/>
      <c r="L12" s="22"/>
      <c r="M12" s="22"/>
      <c r="N12" s="22"/>
    </row>
    <row r="13" spans="1:14" ht="15.75" x14ac:dyDescent="0.15">
      <c r="A13" s="23" t="s">
        <v>106</v>
      </c>
      <c r="B13" s="23" t="s">
        <v>107</v>
      </c>
      <c r="C13" s="27">
        <v>762445</v>
      </c>
      <c r="D13" s="27">
        <v>725</v>
      </c>
      <c r="E13" s="23" t="s">
        <v>109</v>
      </c>
      <c r="F13" s="28" t="s">
        <v>122</v>
      </c>
      <c r="G13" s="23" t="s">
        <v>109</v>
      </c>
      <c r="H13" s="27">
        <v>4587</v>
      </c>
      <c r="I13" s="23">
        <v>10</v>
      </c>
      <c r="J13" s="24">
        <f>I13+H13</f>
        <v>4597</v>
      </c>
      <c r="K13" s="31"/>
      <c r="L13" s="22"/>
      <c r="M13" s="22"/>
      <c r="N13" s="22"/>
    </row>
    <row r="14" spans="1:14" ht="15.75" x14ac:dyDescent="0.15">
      <c r="A14" s="23" t="s">
        <v>106</v>
      </c>
      <c r="B14" s="23" t="s">
        <v>107</v>
      </c>
      <c r="C14" s="27">
        <v>762445</v>
      </c>
      <c r="D14" s="27">
        <v>725</v>
      </c>
      <c r="E14" s="23" t="s">
        <v>109</v>
      </c>
      <c r="F14" s="28" t="s">
        <v>123</v>
      </c>
      <c r="G14" s="23" t="s">
        <v>109</v>
      </c>
      <c r="H14" s="27">
        <v>8892</v>
      </c>
      <c r="I14" s="23">
        <v>10</v>
      </c>
      <c r="J14" s="24">
        <f>I14+H14</f>
        <v>8902</v>
      </c>
      <c r="K14" s="31"/>
      <c r="L14" s="22"/>
      <c r="M14" s="22"/>
      <c r="N14" s="22"/>
    </row>
    <row r="15" spans="1:14" ht="15.75" x14ac:dyDescent="0.15">
      <c r="A15" s="23" t="s">
        <v>106</v>
      </c>
      <c r="B15" s="23" t="s">
        <v>107</v>
      </c>
      <c r="C15" s="27">
        <v>762445</v>
      </c>
      <c r="D15" s="27">
        <v>725</v>
      </c>
      <c r="E15" s="23" t="s">
        <v>109</v>
      </c>
      <c r="F15" s="28" t="s">
        <v>124</v>
      </c>
      <c r="G15" s="23" t="s">
        <v>109</v>
      </c>
      <c r="H15" s="27">
        <v>4483</v>
      </c>
      <c r="I15" s="23">
        <v>10</v>
      </c>
      <c r="J15" s="24">
        <f>I15+H15</f>
        <v>4493</v>
      </c>
      <c r="K15" s="31"/>
      <c r="L15" s="22"/>
      <c r="M15" s="22"/>
      <c r="N15" s="22"/>
    </row>
    <row r="16" spans="1:14" ht="15.75" x14ac:dyDescent="0.15">
      <c r="A16" s="23" t="s">
        <v>106</v>
      </c>
      <c r="B16" s="23" t="s">
        <v>107</v>
      </c>
      <c r="C16" s="27">
        <v>762445</v>
      </c>
      <c r="D16" s="27">
        <v>725</v>
      </c>
      <c r="E16" s="23" t="s">
        <v>109</v>
      </c>
      <c r="F16" s="28" t="s">
        <v>125</v>
      </c>
      <c r="G16" s="23" t="s">
        <v>109</v>
      </c>
      <c r="H16" s="27">
        <v>1934</v>
      </c>
      <c r="I16" s="23">
        <v>10</v>
      </c>
      <c r="J16" s="24">
        <f>I16+H16</f>
        <v>1944</v>
      </c>
      <c r="K16" s="31"/>
      <c r="L16" s="22"/>
      <c r="M16" s="22"/>
      <c r="N16" s="22"/>
    </row>
    <row r="17" spans="1:14" ht="15.75" x14ac:dyDescent="0.15">
      <c r="A17" s="23" t="s">
        <v>106</v>
      </c>
      <c r="B17" s="23" t="s">
        <v>107</v>
      </c>
      <c r="C17" s="27">
        <v>762445</v>
      </c>
      <c r="D17" s="27">
        <v>725</v>
      </c>
      <c r="E17" s="23" t="s">
        <v>109</v>
      </c>
      <c r="F17" s="28" t="s">
        <v>126</v>
      </c>
      <c r="G17" s="23" t="s">
        <v>109</v>
      </c>
      <c r="H17" s="27">
        <v>10873</v>
      </c>
      <c r="I17" s="23">
        <v>10</v>
      </c>
      <c r="J17" s="24">
        <f>I17+H17</f>
        <v>10883</v>
      </c>
      <c r="K17" s="31"/>
      <c r="L17" s="22"/>
      <c r="M17" s="22"/>
      <c r="N17" s="22"/>
    </row>
    <row r="18" spans="1:14" ht="15.75" x14ac:dyDescent="0.15">
      <c r="H18" s="29">
        <v>48892</v>
      </c>
    </row>
  </sheetData>
  <mergeCells count="12">
    <mergeCell ref="K7:K17"/>
    <mergeCell ref="L7:L17"/>
    <mergeCell ref="M7:M17"/>
    <mergeCell ref="N7:N1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9"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0"/>
  <sheetViews>
    <sheetView topLeftCell="A5" workbookViewId="0">
      <selection sqref="A1:N30"/>
    </sheetView>
  </sheetViews>
  <sheetFormatPr defaultRowHeight="13.5" x14ac:dyDescent="0.15"/>
  <cols>
    <col min="6" max="6" width="12.125" customWidth="1"/>
  </cols>
  <sheetData>
    <row r="1" spans="1:14" ht="26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15">
      <c r="A3" s="2" t="s">
        <v>2</v>
      </c>
      <c r="B3" s="2"/>
      <c r="C3" s="2"/>
      <c r="D3" s="3"/>
      <c r="E3" s="3" t="s">
        <v>3</v>
      </c>
      <c r="F3" s="3"/>
      <c r="G3" s="4">
        <v>46098</v>
      </c>
      <c r="H3" s="4"/>
      <c r="I3" s="5" t="s">
        <v>4</v>
      </c>
      <c r="J3" s="5"/>
      <c r="K3" s="5"/>
      <c r="L3" s="5"/>
      <c r="M3" s="5"/>
      <c r="N3" s="5"/>
    </row>
    <row r="4" spans="1:14" ht="15" x14ac:dyDescent="0.15">
      <c r="A4" s="6"/>
      <c r="B4" s="6"/>
      <c r="C4" s="6"/>
      <c r="D4" s="6" t="s">
        <v>5</v>
      </c>
      <c r="E4" s="6"/>
      <c r="F4" s="7"/>
      <c r="G4" s="7"/>
      <c r="H4" s="7"/>
      <c r="I4" s="5"/>
      <c r="J4" s="5"/>
      <c r="K4" s="5"/>
      <c r="L4" s="5"/>
      <c r="M4" s="5"/>
      <c r="N4" s="5"/>
    </row>
    <row r="5" spans="1:14" ht="25.5" x14ac:dyDescent="0.15">
      <c r="A5" s="8" t="s">
        <v>6</v>
      </c>
      <c r="B5" s="9" t="s">
        <v>7</v>
      </c>
      <c r="C5" s="10" t="s">
        <v>8</v>
      </c>
      <c r="D5" s="10" t="s">
        <v>9</v>
      </c>
      <c r="E5" s="11" t="s">
        <v>10</v>
      </c>
      <c r="F5" s="11" t="s">
        <v>11</v>
      </c>
      <c r="G5" s="12" t="s">
        <v>12</v>
      </c>
      <c r="H5" s="9" t="s">
        <v>13</v>
      </c>
      <c r="I5" s="10" t="s">
        <v>14</v>
      </c>
      <c r="J5" s="10" t="s">
        <v>15</v>
      </c>
      <c r="K5" s="9" t="s">
        <v>16</v>
      </c>
      <c r="L5" s="13" t="s">
        <v>17</v>
      </c>
      <c r="M5" s="13" t="s">
        <v>18</v>
      </c>
      <c r="N5" s="10" t="s">
        <v>19</v>
      </c>
    </row>
    <row r="6" spans="1:14" ht="25.5" x14ac:dyDescent="0.15">
      <c r="A6" s="14" t="s">
        <v>20</v>
      </c>
      <c r="B6" s="15" t="s">
        <v>21</v>
      </c>
      <c r="C6" s="16" t="s">
        <v>22</v>
      </c>
      <c r="D6" s="17" t="s">
        <v>23</v>
      </c>
      <c r="E6" s="17" t="s">
        <v>24</v>
      </c>
      <c r="F6" s="17" t="s">
        <v>25</v>
      </c>
      <c r="G6" s="18" t="s">
        <v>26</v>
      </c>
      <c r="H6" s="9" t="s">
        <v>27</v>
      </c>
      <c r="I6" s="10" t="s">
        <v>28</v>
      </c>
      <c r="J6" s="10" t="s">
        <v>29</v>
      </c>
      <c r="K6" s="19" t="s">
        <v>30</v>
      </c>
      <c r="L6" s="13" t="s">
        <v>31</v>
      </c>
      <c r="M6" s="13" t="s">
        <v>32</v>
      </c>
      <c r="N6" s="10" t="s">
        <v>33</v>
      </c>
    </row>
    <row r="7" spans="1:14" ht="31.5" x14ac:dyDescent="0.15">
      <c r="A7" s="23" t="s">
        <v>106</v>
      </c>
      <c r="B7" s="23" t="s">
        <v>107</v>
      </c>
      <c r="C7" s="27">
        <v>762445</v>
      </c>
      <c r="D7" s="27">
        <v>725</v>
      </c>
      <c r="E7" s="23" t="s">
        <v>109</v>
      </c>
      <c r="F7" s="28" t="s">
        <v>127</v>
      </c>
      <c r="G7" s="23" t="s">
        <v>109</v>
      </c>
      <c r="H7" s="27">
        <v>4403</v>
      </c>
      <c r="I7" s="23">
        <v>10</v>
      </c>
      <c r="J7" s="24">
        <f>I7+H7</f>
        <v>4413</v>
      </c>
      <c r="K7" s="31" t="s">
        <v>185</v>
      </c>
      <c r="L7" s="22" t="s">
        <v>109</v>
      </c>
      <c r="M7" s="22" t="s">
        <v>115</v>
      </c>
      <c r="N7" s="22"/>
    </row>
    <row r="8" spans="1:14" ht="15.75" x14ac:dyDescent="0.15">
      <c r="A8" s="23" t="s">
        <v>106</v>
      </c>
      <c r="B8" s="23" t="s">
        <v>107</v>
      </c>
      <c r="C8" s="27">
        <v>762445</v>
      </c>
      <c r="D8" s="27">
        <v>725</v>
      </c>
      <c r="E8" s="23" t="s">
        <v>109</v>
      </c>
      <c r="F8" s="28" t="s">
        <v>128</v>
      </c>
      <c r="G8" s="23" t="s">
        <v>109</v>
      </c>
      <c r="H8" s="27">
        <v>2808</v>
      </c>
      <c r="I8" s="23">
        <v>10</v>
      </c>
      <c r="J8" s="24">
        <f>I8+H8</f>
        <v>2818</v>
      </c>
      <c r="K8" s="31"/>
      <c r="L8" s="22"/>
      <c r="M8" s="22"/>
      <c r="N8" s="22"/>
    </row>
    <row r="9" spans="1:14" ht="31.5" x14ac:dyDescent="0.15">
      <c r="A9" s="23" t="s">
        <v>106</v>
      </c>
      <c r="B9" s="23" t="s">
        <v>107</v>
      </c>
      <c r="C9" s="27">
        <v>762445</v>
      </c>
      <c r="D9" s="27">
        <v>725</v>
      </c>
      <c r="E9" s="23" t="s">
        <v>109</v>
      </c>
      <c r="F9" s="28" t="s">
        <v>129</v>
      </c>
      <c r="G9" s="23" t="s">
        <v>109</v>
      </c>
      <c r="H9" s="27">
        <v>4457</v>
      </c>
      <c r="I9" s="23">
        <v>10</v>
      </c>
      <c r="J9" s="24">
        <f>I9+H9</f>
        <v>4467</v>
      </c>
      <c r="K9" s="31"/>
      <c r="L9" s="22"/>
      <c r="M9" s="22"/>
      <c r="N9" s="22"/>
    </row>
    <row r="10" spans="1:14" ht="15.75" x14ac:dyDescent="0.15">
      <c r="A10" s="23" t="s">
        <v>106</v>
      </c>
      <c r="B10" s="23" t="s">
        <v>107</v>
      </c>
      <c r="C10" s="27">
        <v>762445</v>
      </c>
      <c r="D10" s="27">
        <v>725</v>
      </c>
      <c r="E10" s="23" t="s">
        <v>109</v>
      </c>
      <c r="F10" s="28" t="s">
        <v>130</v>
      </c>
      <c r="G10" s="23" t="s">
        <v>109</v>
      </c>
      <c r="H10" s="27">
        <v>6563</v>
      </c>
      <c r="I10" s="23">
        <v>10</v>
      </c>
      <c r="J10" s="24">
        <f>I10+H10</f>
        <v>6573</v>
      </c>
      <c r="K10" s="31"/>
      <c r="L10" s="22"/>
      <c r="M10" s="22"/>
      <c r="N10" s="22"/>
    </row>
    <row r="11" spans="1:14" ht="31.5" x14ac:dyDescent="0.15">
      <c r="A11" s="23" t="s">
        <v>106</v>
      </c>
      <c r="B11" s="23" t="s">
        <v>107</v>
      </c>
      <c r="C11" s="27">
        <v>762445</v>
      </c>
      <c r="D11" s="27">
        <v>907</v>
      </c>
      <c r="E11" s="23" t="s">
        <v>109</v>
      </c>
      <c r="F11" s="28" t="s">
        <v>131</v>
      </c>
      <c r="G11" s="23" t="s">
        <v>109</v>
      </c>
      <c r="H11" s="27">
        <v>867</v>
      </c>
      <c r="I11" s="23">
        <v>10</v>
      </c>
      <c r="J11" s="24">
        <f>I11+H11</f>
        <v>877</v>
      </c>
      <c r="K11" s="31"/>
      <c r="L11" s="22"/>
      <c r="M11" s="22"/>
      <c r="N11" s="22"/>
    </row>
    <row r="12" spans="1:14" ht="15.75" x14ac:dyDescent="0.15">
      <c r="A12" s="23" t="s">
        <v>106</v>
      </c>
      <c r="B12" s="23" t="s">
        <v>107</v>
      </c>
      <c r="C12" s="27">
        <v>762445</v>
      </c>
      <c r="D12" s="27">
        <v>907</v>
      </c>
      <c r="E12" s="23" t="s">
        <v>109</v>
      </c>
      <c r="F12" s="28" t="s">
        <v>132</v>
      </c>
      <c r="G12" s="23" t="s">
        <v>109</v>
      </c>
      <c r="H12" s="27">
        <v>1623</v>
      </c>
      <c r="I12" s="23">
        <v>10</v>
      </c>
      <c r="J12" s="24">
        <f>I12+H12</f>
        <v>1633</v>
      </c>
      <c r="K12" s="31"/>
      <c r="L12" s="22"/>
      <c r="M12" s="22"/>
      <c r="N12" s="22"/>
    </row>
    <row r="13" spans="1:14" ht="15.75" x14ac:dyDescent="0.15">
      <c r="A13" s="23" t="s">
        <v>106</v>
      </c>
      <c r="B13" s="23" t="s">
        <v>107</v>
      </c>
      <c r="C13" s="27">
        <v>762445</v>
      </c>
      <c r="D13" s="27">
        <v>907</v>
      </c>
      <c r="E13" s="23" t="s">
        <v>109</v>
      </c>
      <c r="F13" s="28" t="s">
        <v>133</v>
      </c>
      <c r="G13" s="23" t="s">
        <v>109</v>
      </c>
      <c r="H13" s="27">
        <v>3703</v>
      </c>
      <c r="I13" s="23">
        <v>10</v>
      </c>
      <c r="J13" s="24">
        <f>I13+H13</f>
        <v>3713</v>
      </c>
      <c r="K13" s="31"/>
      <c r="L13" s="22"/>
      <c r="M13" s="22"/>
      <c r="N13" s="22"/>
    </row>
    <row r="14" spans="1:14" ht="31.5" x14ac:dyDescent="0.15">
      <c r="A14" s="23" t="s">
        <v>106</v>
      </c>
      <c r="B14" s="23" t="s">
        <v>107</v>
      </c>
      <c r="C14" s="27">
        <v>762445</v>
      </c>
      <c r="D14" s="27">
        <v>907</v>
      </c>
      <c r="E14" s="23" t="s">
        <v>109</v>
      </c>
      <c r="F14" s="28" t="s">
        <v>134</v>
      </c>
      <c r="G14" s="23" t="s">
        <v>109</v>
      </c>
      <c r="H14" s="27">
        <v>728</v>
      </c>
      <c r="I14" s="23">
        <v>10</v>
      </c>
      <c r="J14" s="24">
        <f>I14+H14</f>
        <v>738</v>
      </c>
      <c r="K14" s="31"/>
      <c r="L14" s="22"/>
      <c r="M14" s="22"/>
      <c r="N14" s="22"/>
    </row>
    <row r="15" spans="1:14" ht="15.75" x14ac:dyDescent="0.15">
      <c r="A15" s="23" t="s">
        <v>106</v>
      </c>
      <c r="B15" s="23" t="s">
        <v>107</v>
      </c>
      <c r="C15" s="27">
        <v>762445</v>
      </c>
      <c r="D15" s="27">
        <v>918</v>
      </c>
      <c r="E15" s="23" t="s">
        <v>109</v>
      </c>
      <c r="F15" s="28" t="s">
        <v>135</v>
      </c>
      <c r="G15" s="23" t="s">
        <v>109</v>
      </c>
      <c r="H15" s="27">
        <v>1856</v>
      </c>
      <c r="I15" s="23">
        <v>10</v>
      </c>
      <c r="J15" s="24">
        <f>I15+H15</f>
        <v>1866</v>
      </c>
      <c r="K15" s="31"/>
      <c r="L15" s="22"/>
      <c r="M15" s="22"/>
      <c r="N15" s="22"/>
    </row>
    <row r="16" spans="1:14" ht="15.75" x14ac:dyDescent="0.15">
      <c r="A16" s="23" t="s">
        <v>106</v>
      </c>
      <c r="B16" s="23" t="s">
        <v>107</v>
      </c>
      <c r="C16" s="27">
        <v>762445</v>
      </c>
      <c r="D16" s="27">
        <v>918</v>
      </c>
      <c r="E16" s="23" t="s">
        <v>109</v>
      </c>
      <c r="F16" s="28" t="s">
        <v>136</v>
      </c>
      <c r="G16" s="23" t="s">
        <v>109</v>
      </c>
      <c r="H16" s="27">
        <v>1575</v>
      </c>
      <c r="I16" s="23">
        <v>10</v>
      </c>
      <c r="J16" s="24">
        <f>I16+H16</f>
        <v>1585</v>
      </c>
      <c r="K16" s="31"/>
      <c r="L16" s="22"/>
      <c r="M16" s="22"/>
      <c r="N16" s="22"/>
    </row>
    <row r="17" spans="1:14" ht="31.5" x14ac:dyDescent="0.15">
      <c r="A17" s="23" t="s">
        <v>106</v>
      </c>
      <c r="B17" s="23" t="s">
        <v>107</v>
      </c>
      <c r="C17" s="27">
        <v>762445</v>
      </c>
      <c r="D17" s="27">
        <v>907</v>
      </c>
      <c r="E17" s="23" t="s">
        <v>109</v>
      </c>
      <c r="F17" s="28" t="s">
        <v>131</v>
      </c>
      <c r="G17" s="23" t="s">
        <v>109</v>
      </c>
      <c r="H17" s="27">
        <v>867</v>
      </c>
      <c r="I17" s="23">
        <v>10</v>
      </c>
      <c r="J17" s="24">
        <f>I17+H17</f>
        <v>877</v>
      </c>
      <c r="K17" s="31"/>
      <c r="L17" s="22"/>
      <c r="M17" s="22"/>
      <c r="N17" s="22"/>
    </row>
    <row r="18" spans="1:14" ht="15.75" x14ac:dyDescent="0.15">
      <c r="A18" s="23" t="s">
        <v>106</v>
      </c>
      <c r="B18" s="23" t="s">
        <v>107</v>
      </c>
      <c r="C18" s="27">
        <v>762445</v>
      </c>
      <c r="D18" s="27">
        <v>907</v>
      </c>
      <c r="E18" s="23" t="s">
        <v>109</v>
      </c>
      <c r="F18" s="28" t="s">
        <v>132</v>
      </c>
      <c r="G18" s="23" t="s">
        <v>109</v>
      </c>
      <c r="H18" s="27">
        <v>1623</v>
      </c>
      <c r="I18" s="23">
        <v>10</v>
      </c>
      <c r="J18" s="24">
        <f>I18+H18</f>
        <v>1633</v>
      </c>
      <c r="K18" s="31"/>
      <c r="L18" s="22"/>
      <c r="M18" s="22"/>
      <c r="N18" s="22"/>
    </row>
    <row r="19" spans="1:14" ht="15.75" x14ac:dyDescent="0.15">
      <c r="A19" s="23" t="s">
        <v>106</v>
      </c>
      <c r="B19" s="23" t="s">
        <v>107</v>
      </c>
      <c r="C19" s="27">
        <v>762445</v>
      </c>
      <c r="D19" s="27">
        <v>907</v>
      </c>
      <c r="E19" s="23" t="s">
        <v>109</v>
      </c>
      <c r="F19" s="28" t="s">
        <v>133</v>
      </c>
      <c r="G19" s="23" t="s">
        <v>109</v>
      </c>
      <c r="H19" s="27">
        <v>3703</v>
      </c>
      <c r="I19" s="23">
        <v>10</v>
      </c>
      <c r="J19" s="24">
        <f>I19+H19</f>
        <v>3713</v>
      </c>
      <c r="K19" s="31"/>
      <c r="L19" s="22"/>
      <c r="M19" s="22"/>
      <c r="N19" s="22"/>
    </row>
    <row r="20" spans="1:14" ht="31.5" x14ac:dyDescent="0.15">
      <c r="A20" s="23" t="s">
        <v>106</v>
      </c>
      <c r="B20" s="23" t="s">
        <v>107</v>
      </c>
      <c r="C20" s="27">
        <v>762445</v>
      </c>
      <c r="D20" s="27">
        <v>907</v>
      </c>
      <c r="E20" s="23" t="s">
        <v>109</v>
      </c>
      <c r="F20" s="28" t="s">
        <v>134</v>
      </c>
      <c r="G20" s="23" t="s">
        <v>109</v>
      </c>
      <c r="H20" s="27">
        <v>728</v>
      </c>
      <c r="I20" s="23">
        <v>10</v>
      </c>
      <c r="J20" s="24">
        <f>I20+H20</f>
        <v>738</v>
      </c>
      <c r="K20" s="31"/>
      <c r="L20" s="22"/>
      <c r="M20" s="22"/>
      <c r="N20" s="22"/>
    </row>
    <row r="21" spans="1:14" ht="15.75" x14ac:dyDescent="0.15">
      <c r="A21" s="23" t="s">
        <v>106</v>
      </c>
      <c r="B21" s="23" t="s">
        <v>107</v>
      </c>
      <c r="C21" s="27">
        <v>762445</v>
      </c>
      <c r="D21" s="27">
        <v>918</v>
      </c>
      <c r="E21" s="23" t="s">
        <v>109</v>
      </c>
      <c r="F21" s="28" t="s">
        <v>135</v>
      </c>
      <c r="G21" s="23" t="s">
        <v>109</v>
      </c>
      <c r="H21" s="27">
        <v>1856</v>
      </c>
      <c r="I21" s="23">
        <v>10</v>
      </c>
      <c r="J21" s="24">
        <f>I21+H21</f>
        <v>1866</v>
      </c>
      <c r="K21" s="31"/>
      <c r="L21" s="22"/>
      <c r="M21" s="22"/>
      <c r="N21" s="22"/>
    </row>
    <row r="22" spans="1:14" ht="15.75" x14ac:dyDescent="0.15">
      <c r="A22" s="23" t="s">
        <v>106</v>
      </c>
      <c r="B22" s="23" t="s">
        <v>107</v>
      </c>
      <c r="C22" s="27">
        <v>762445</v>
      </c>
      <c r="D22" s="27">
        <v>918</v>
      </c>
      <c r="E22" s="23" t="s">
        <v>109</v>
      </c>
      <c r="F22" s="28" t="s">
        <v>136</v>
      </c>
      <c r="G22" s="23" t="s">
        <v>109</v>
      </c>
      <c r="H22" s="27">
        <v>1575</v>
      </c>
      <c r="I22" s="23">
        <v>10</v>
      </c>
      <c r="J22" s="24">
        <f>I22+H22</f>
        <v>1585</v>
      </c>
      <c r="K22" s="31"/>
      <c r="L22" s="22"/>
      <c r="M22" s="22"/>
      <c r="N22" s="22"/>
    </row>
    <row r="23" spans="1:14" ht="15.75" x14ac:dyDescent="0.15">
      <c r="A23" s="23" t="s">
        <v>106</v>
      </c>
      <c r="B23" s="23" t="s">
        <v>107</v>
      </c>
      <c r="C23" s="27">
        <v>762445</v>
      </c>
      <c r="D23" s="27">
        <v>2687</v>
      </c>
      <c r="E23" s="23" t="s">
        <v>109</v>
      </c>
      <c r="F23" s="28" t="s">
        <v>137</v>
      </c>
      <c r="G23" s="23" t="s">
        <v>109</v>
      </c>
      <c r="H23" s="27">
        <v>3116</v>
      </c>
      <c r="I23" s="23">
        <v>10</v>
      </c>
      <c r="J23" s="24">
        <f>I23+H23</f>
        <v>3126</v>
      </c>
      <c r="K23" s="31"/>
      <c r="L23" s="22"/>
      <c r="M23" s="22"/>
      <c r="N23" s="22"/>
    </row>
    <row r="24" spans="1:14" ht="15.75" x14ac:dyDescent="0.15">
      <c r="A24" s="23" t="s">
        <v>106</v>
      </c>
      <c r="B24" s="23" t="s">
        <v>107</v>
      </c>
      <c r="C24" s="27">
        <v>762445</v>
      </c>
      <c r="D24" s="27">
        <v>2687</v>
      </c>
      <c r="E24" s="23" t="s">
        <v>109</v>
      </c>
      <c r="F24" s="28" t="s">
        <v>138</v>
      </c>
      <c r="G24" s="23" t="s">
        <v>109</v>
      </c>
      <c r="H24" s="27">
        <v>1711</v>
      </c>
      <c r="I24" s="23">
        <v>10</v>
      </c>
      <c r="J24" s="24">
        <f>I24+H24</f>
        <v>1721</v>
      </c>
      <c r="K24" s="31"/>
      <c r="L24" s="22"/>
      <c r="M24" s="22"/>
      <c r="N24" s="22"/>
    </row>
    <row r="25" spans="1:14" ht="31.5" x14ac:dyDescent="0.15">
      <c r="A25" s="23" t="s">
        <v>106</v>
      </c>
      <c r="B25" s="23" t="s">
        <v>107</v>
      </c>
      <c r="C25" s="27">
        <v>762445</v>
      </c>
      <c r="D25" s="27">
        <v>2687</v>
      </c>
      <c r="E25" s="23" t="s">
        <v>109</v>
      </c>
      <c r="F25" s="28" t="s">
        <v>139</v>
      </c>
      <c r="G25" s="23" t="s">
        <v>109</v>
      </c>
      <c r="H25" s="27">
        <v>1462</v>
      </c>
      <c r="I25" s="23">
        <v>10</v>
      </c>
      <c r="J25" s="24">
        <f>I25+H25</f>
        <v>1472</v>
      </c>
      <c r="K25" s="31"/>
      <c r="L25" s="22"/>
      <c r="M25" s="22"/>
      <c r="N25" s="22"/>
    </row>
    <row r="26" spans="1:14" ht="15.75" x14ac:dyDescent="0.15">
      <c r="A26" s="23" t="s">
        <v>106</v>
      </c>
      <c r="B26" s="23" t="s">
        <v>107</v>
      </c>
      <c r="C26" s="27">
        <v>762445</v>
      </c>
      <c r="D26" s="27">
        <v>2831</v>
      </c>
      <c r="E26" s="23" t="s">
        <v>109</v>
      </c>
      <c r="F26" s="28" t="s">
        <v>140</v>
      </c>
      <c r="G26" s="23" t="s">
        <v>109</v>
      </c>
      <c r="H26" s="27">
        <v>3578</v>
      </c>
      <c r="I26" s="23">
        <v>10</v>
      </c>
      <c r="J26" s="24">
        <f>I26+H26</f>
        <v>3588</v>
      </c>
      <c r="K26" s="31"/>
      <c r="L26" s="22"/>
      <c r="M26" s="22"/>
      <c r="N26" s="22"/>
    </row>
    <row r="27" spans="1:14" ht="15.75" x14ac:dyDescent="0.15">
      <c r="A27" s="23" t="s">
        <v>106</v>
      </c>
      <c r="B27" s="23" t="s">
        <v>107</v>
      </c>
      <c r="C27" s="27">
        <v>762445</v>
      </c>
      <c r="D27" s="27">
        <v>2831</v>
      </c>
      <c r="E27" s="23" t="s">
        <v>109</v>
      </c>
      <c r="F27" s="28" t="s">
        <v>141</v>
      </c>
      <c r="G27" s="23" t="s">
        <v>109</v>
      </c>
      <c r="H27" s="27">
        <v>894</v>
      </c>
      <c r="I27" s="23">
        <v>10</v>
      </c>
      <c r="J27" s="24">
        <f>I27+H27</f>
        <v>904</v>
      </c>
      <c r="K27" s="31"/>
      <c r="L27" s="22"/>
      <c r="M27" s="22"/>
      <c r="N27" s="22"/>
    </row>
    <row r="28" spans="1:14" ht="15.75" x14ac:dyDescent="0.15">
      <c r="A28" s="23" t="s">
        <v>106</v>
      </c>
      <c r="B28" s="23" t="s">
        <v>107</v>
      </c>
      <c r="C28" s="27">
        <v>762445</v>
      </c>
      <c r="D28" s="27">
        <v>2831</v>
      </c>
      <c r="E28" s="23" t="s">
        <v>109</v>
      </c>
      <c r="F28" s="28" t="s">
        <v>142</v>
      </c>
      <c r="G28" s="23" t="s">
        <v>109</v>
      </c>
      <c r="H28" s="27">
        <v>733</v>
      </c>
      <c r="I28" s="23">
        <v>10</v>
      </c>
      <c r="J28" s="24">
        <f>I28+H28</f>
        <v>743</v>
      </c>
      <c r="K28" s="31"/>
      <c r="L28" s="22"/>
      <c r="M28" s="22"/>
      <c r="N28" s="22"/>
    </row>
    <row r="29" spans="1:14" ht="15.75" x14ac:dyDescent="0.15">
      <c r="A29" s="23" t="s">
        <v>106</v>
      </c>
      <c r="B29" s="23" t="s">
        <v>107</v>
      </c>
      <c r="C29" s="27">
        <v>762445</v>
      </c>
      <c r="D29" s="27">
        <v>2832</v>
      </c>
      <c r="E29" s="23" t="s">
        <v>109</v>
      </c>
      <c r="F29" s="28" t="s">
        <v>143</v>
      </c>
      <c r="G29" s="23" t="s">
        <v>109</v>
      </c>
      <c r="H29" s="27">
        <v>4129</v>
      </c>
      <c r="I29" s="23">
        <v>10</v>
      </c>
      <c r="J29" s="24">
        <f>I29+H29</f>
        <v>4139</v>
      </c>
      <c r="K29" s="31"/>
      <c r="L29" s="22"/>
      <c r="M29" s="22"/>
      <c r="N29" s="22"/>
    </row>
    <row r="30" spans="1:14" ht="15.75" x14ac:dyDescent="0.15">
      <c r="H30" s="29">
        <v>54558</v>
      </c>
    </row>
  </sheetData>
  <mergeCells count="12">
    <mergeCell ref="K7:K29"/>
    <mergeCell ref="L7:L29"/>
    <mergeCell ref="M7:M29"/>
    <mergeCell ref="N7:N2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9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1"/>
  <sheetViews>
    <sheetView topLeftCell="A18" workbookViewId="0">
      <selection sqref="A1:N41"/>
    </sheetView>
  </sheetViews>
  <sheetFormatPr defaultRowHeight="13.5" x14ac:dyDescent="0.15"/>
  <cols>
    <col min="6" max="6" width="15.5" customWidth="1"/>
  </cols>
  <sheetData>
    <row r="1" spans="1:14" ht="26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15">
      <c r="A3" s="2" t="s">
        <v>2</v>
      </c>
      <c r="B3" s="2"/>
      <c r="C3" s="2"/>
      <c r="D3" s="3"/>
      <c r="E3" s="3" t="s">
        <v>3</v>
      </c>
      <c r="F3" s="3"/>
      <c r="G3" s="4">
        <v>46098</v>
      </c>
      <c r="H3" s="4"/>
      <c r="I3" s="5" t="s">
        <v>4</v>
      </c>
      <c r="J3" s="5"/>
      <c r="K3" s="5"/>
      <c r="L3" s="5"/>
      <c r="M3" s="5"/>
      <c r="N3" s="5"/>
    </row>
    <row r="4" spans="1:14" ht="15" x14ac:dyDescent="0.15">
      <c r="A4" s="6"/>
      <c r="B4" s="6"/>
      <c r="C4" s="6"/>
      <c r="D4" s="6" t="s">
        <v>5</v>
      </c>
      <c r="E4" s="6"/>
      <c r="F4" s="7"/>
      <c r="G4" s="7"/>
      <c r="H4" s="7"/>
      <c r="I4" s="5"/>
      <c r="J4" s="5"/>
      <c r="K4" s="5"/>
      <c r="L4" s="5"/>
      <c r="M4" s="5"/>
      <c r="N4" s="5"/>
    </row>
    <row r="5" spans="1:14" ht="25.5" x14ac:dyDescent="0.15">
      <c r="A5" s="8" t="s">
        <v>6</v>
      </c>
      <c r="B5" s="9" t="s">
        <v>7</v>
      </c>
      <c r="C5" s="10" t="s">
        <v>8</v>
      </c>
      <c r="D5" s="10" t="s">
        <v>9</v>
      </c>
      <c r="E5" s="11" t="s">
        <v>10</v>
      </c>
      <c r="F5" s="11" t="s">
        <v>11</v>
      </c>
      <c r="G5" s="12" t="s">
        <v>12</v>
      </c>
      <c r="H5" s="9" t="s">
        <v>13</v>
      </c>
      <c r="I5" s="10" t="s">
        <v>14</v>
      </c>
      <c r="J5" s="10" t="s">
        <v>15</v>
      </c>
      <c r="K5" s="9" t="s">
        <v>16</v>
      </c>
      <c r="L5" s="13" t="s">
        <v>17</v>
      </c>
      <c r="M5" s="13" t="s">
        <v>18</v>
      </c>
      <c r="N5" s="10" t="s">
        <v>19</v>
      </c>
    </row>
    <row r="6" spans="1:14" ht="25.5" x14ac:dyDescent="0.15">
      <c r="A6" s="14" t="s">
        <v>20</v>
      </c>
      <c r="B6" s="15" t="s">
        <v>21</v>
      </c>
      <c r="C6" s="16" t="s">
        <v>22</v>
      </c>
      <c r="D6" s="17" t="s">
        <v>23</v>
      </c>
      <c r="E6" s="17" t="s">
        <v>24</v>
      </c>
      <c r="F6" s="17" t="s">
        <v>25</v>
      </c>
      <c r="G6" s="18" t="s">
        <v>26</v>
      </c>
      <c r="H6" s="9" t="s">
        <v>27</v>
      </c>
      <c r="I6" s="10" t="s">
        <v>28</v>
      </c>
      <c r="J6" s="10" t="s">
        <v>29</v>
      </c>
      <c r="K6" s="19" t="s">
        <v>30</v>
      </c>
      <c r="L6" s="13" t="s">
        <v>31</v>
      </c>
      <c r="M6" s="13" t="s">
        <v>32</v>
      </c>
      <c r="N6" s="10" t="s">
        <v>33</v>
      </c>
    </row>
    <row r="7" spans="1:14" ht="15.75" x14ac:dyDescent="0.15">
      <c r="A7" s="23" t="s">
        <v>106</v>
      </c>
      <c r="B7" s="23" t="s">
        <v>107</v>
      </c>
      <c r="C7" s="27">
        <v>762445</v>
      </c>
      <c r="D7" s="27">
        <v>2831</v>
      </c>
      <c r="E7" s="23" t="s">
        <v>115</v>
      </c>
      <c r="F7" s="28" t="s">
        <v>140</v>
      </c>
      <c r="G7" s="23" t="s">
        <v>115</v>
      </c>
      <c r="H7" s="27">
        <v>3578</v>
      </c>
      <c r="I7" s="23">
        <v>10</v>
      </c>
      <c r="J7" s="24">
        <f>I7+H7</f>
        <v>3588</v>
      </c>
      <c r="K7" s="31" t="s">
        <v>186</v>
      </c>
      <c r="L7" s="22" t="s">
        <v>172</v>
      </c>
      <c r="M7" s="22" t="s">
        <v>109</v>
      </c>
      <c r="N7" s="22"/>
    </row>
    <row r="8" spans="1:14" ht="15.75" x14ac:dyDescent="0.15">
      <c r="A8" s="23" t="s">
        <v>106</v>
      </c>
      <c r="B8" s="23" t="s">
        <v>107</v>
      </c>
      <c r="C8" s="27">
        <v>762445</v>
      </c>
      <c r="D8" s="27">
        <v>2831</v>
      </c>
      <c r="E8" s="23" t="s">
        <v>115</v>
      </c>
      <c r="F8" s="28" t="s">
        <v>141</v>
      </c>
      <c r="G8" s="23" t="s">
        <v>115</v>
      </c>
      <c r="H8" s="27">
        <v>894</v>
      </c>
      <c r="I8" s="23">
        <v>10</v>
      </c>
      <c r="J8" s="24">
        <f>I8+H8</f>
        <v>904</v>
      </c>
      <c r="K8" s="31"/>
      <c r="L8" s="22"/>
      <c r="M8" s="22"/>
      <c r="N8" s="22"/>
    </row>
    <row r="9" spans="1:14" ht="15.75" x14ac:dyDescent="0.15">
      <c r="A9" s="23" t="s">
        <v>106</v>
      </c>
      <c r="B9" s="23" t="s">
        <v>107</v>
      </c>
      <c r="C9" s="27">
        <v>762445</v>
      </c>
      <c r="D9" s="27">
        <v>2831</v>
      </c>
      <c r="E9" s="23" t="s">
        <v>115</v>
      </c>
      <c r="F9" s="28" t="s">
        <v>142</v>
      </c>
      <c r="G9" s="23" t="s">
        <v>115</v>
      </c>
      <c r="H9" s="27">
        <v>733</v>
      </c>
      <c r="I9" s="23">
        <v>10</v>
      </c>
      <c r="J9" s="24">
        <f>I9+H9</f>
        <v>743</v>
      </c>
      <c r="K9" s="31"/>
      <c r="L9" s="22"/>
      <c r="M9" s="22"/>
      <c r="N9" s="22"/>
    </row>
    <row r="10" spans="1:14" ht="31.5" x14ac:dyDescent="0.15">
      <c r="A10" s="23" t="s">
        <v>106</v>
      </c>
      <c r="B10" s="23" t="s">
        <v>107</v>
      </c>
      <c r="C10" s="27">
        <v>762445</v>
      </c>
      <c r="D10" s="27">
        <v>2832</v>
      </c>
      <c r="E10" s="23" t="s">
        <v>115</v>
      </c>
      <c r="F10" s="28" t="s">
        <v>144</v>
      </c>
      <c r="G10" s="23" t="s">
        <v>115</v>
      </c>
      <c r="H10" s="27">
        <v>1769</v>
      </c>
      <c r="I10" s="23">
        <v>10</v>
      </c>
      <c r="J10" s="24">
        <f>I10+H10</f>
        <v>1779</v>
      </c>
      <c r="K10" s="31"/>
      <c r="L10" s="22"/>
      <c r="M10" s="22"/>
      <c r="N10" s="22"/>
    </row>
    <row r="11" spans="1:14" ht="15.75" x14ac:dyDescent="0.15">
      <c r="A11" s="23" t="s">
        <v>106</v>
      </c>
      <c r="B11" s="23" t="s">
        <v>107</v>
      </c>
      <c r="C11" s="27">
        <v>762445</v>
      </c>
      <c r="D11" s="27">
        <v>2835</v>
      </c>
      <c r="E11" s="23" t="s">
        <v>115</v>
      </c>
      <c r="F11" s="28" t="s">
        <v>145</v>
      </c>
      <c r="G11" s="23" t="s">
        <v>115</v>
      </c>
      <c r="H11" s="27">
        <v>1415</v>
      </c>
      <c r="I11" s="23">
        <v>10</v>
      </c>
      <c r="J11" s="24">
        <f>I11+H11</f>
        <v>1425</v>
      </c>
      <c r="K11" s="31"/>
      <c r="L11" s="22"/>
      <c r="M11" s="22"/>
      <c r="N11" s="22"/>
    </row>
    <row r="12" spans="1:14" ht="15.75" x14ac:dyDescent="0.15">
      <c r="A12" s="23" t="s">
        <v>106</v>
      </c>
      <c r="B12" s="23" t="s">
        <v>107</v>
      </c>
      <c r="C12" s="27">
        <v>762445</v>
      </c>
      <c r="D12" s="27">
        <v>2835</v>
      </c>
      <c r="E12" s="23" t="s">
        <v>115</v>
      </c>
      <c r="F12" s="28" t="s">
        <v>145</v>
      </c>
      <c r="G12" s="23" t="s">
        <v>115</v>
      </c>
      <c r="H12" s="27">
        <v>1415</v>
      </c>
      <c r="I12" s="23">
        <v>10</v>
      </c>
      <c r="J12" s="24">
        <f>I12+H12</f>
        <v>1425</v>
      </c>
      <c r="K12" s="31"/>
      <c r="L12" s="22"/>
      <c r="M12" s="22"/>
      <c r="N12" s="22"/>
    </row>
    <row r="13" spans="1:14" ht="15.75" x14ac:dyDescent="0.15">
      <c r="A13" s="23" t="s">
        <v>106</v>
      </c>
      <c r="B13" s="23" t="s">
        <v>107</v>
      </c>
      <c r="C13" s="27">
        <v>762445</v>
      </c>
      <c r="D13" s="27">
        <v>2836</v>
      </c>
      <c r="E13" s="23" t="s">
        <v>115</v>
      </c>
      <c r="F13" s="28" t="s">
        <v>146</v>
      </c>
      <c r="G13" s="23" t="s">
        <v>115</v>
      </c>
      <c r="H13" s="27">
        <v>2757</v>
      </c>
      <c r="I13" s="23">
        <v>10</v>
      </c>
      <c r="J13" s="24">
        <f>I13+H13</f>
        <v>2767</v>
      </c>
      <c r="K13" s="31"/>
      <c r="L13" s="22"/>
      <c r="M13" s="22"/>
      <c r="N13" s="22"/>
    </row>
    <row r="14" spans="1:14" ht="15.75" x14ac:dyDescent="0.15">
      <c r="A14" s="23" t="s">
        <v>106</v>
      </c>
      <c r="B14" s="23" t="s">
        <v>107</v>
      </c>
      <c r="C14" s="27">
        <v>762445</v>
      </c>
      <c r="D14" s="27">
        <v>2836</v>
      </c>
      <c r="E14" s="23" t="s">
        <v>115</v>
      </c>
      <c r="F14" s="28" t="s">
        <v>147</v>
      </c>
      <c r="G14" s="23" t="s">
        <v>115</v>
      </c>
      <c r="H14" s="27">
        <v>2471</v>
      </c>
      <c r="I14" s="23">
        <v>10</v>
      </c>
      <c r="J14" s="24">
        <f>I14+H14</f>
        <v>2481</v>
      </c>
      <c r="K14" s="31"/>
      <c r="L14" s="22"/>
      <c r="M14" s="22"/>
      <c r="N14" s="22"/>
    </row>
    <row r="15" spans="1:14" ht="15.75" x14ac:dyDescent="0.15">
      <c r="A15" s="23" t="s">
        <v>106</v>
      </c>
      <c r="B15" s="23" t="s">
        <v>107</v>
      </c>
      <c r="C15" s="27">
        <v>762445</v>
      </c>
      <c r="D15" s="27">
        <v>2836</v>
      </c>
      <c r="E15" s="23" t="s">
        <v>115</v>
      </c>
      <c r="F15" s="28" t="s">
        <v>146</v>
      </c>
      <c r="G15" s="23" t="s">
        <v>115</v>
      </c>
      <c r="H15" s="27">
        <v>2757</v>
      </c>
      <c r="I15" s="23">
        <v>10</v>
      </c>
      <c r="J15" s="24">
        <f>I15+H15</f>
        <v>2767</v>
      </c>
      <c r="K15" s="31"/>
      <c r="L15" s="22"/>
      <c r="M15" s="22"/>
      <c r="N15" s="22"/>
    </row>
    <row r="16" spans="1:14" ht="15.75" x14ac:dyDescent="0.15">
      <c r="A16" s="23" t="s">
        <v>106</v>
      </c>
      <c r="B16" s="23" t="s">
        <v>107</v>
      </c>
      <c r="C16" s="27">
        <v>762445</v>
      </c>
      <c r="D16" s="27">
        <v>2836</v>
      </c>
      <c r="E16" s="23" t="s">
        <v>115</v>
      </c>
      <c r="F16" s="28" t="s">
        <v>147</v>
      </c>
      <c r="G16" s="23" t="s">
        <v>115</v>
      </c>
      <c r="H16" s="27">
        <v>2471</v>
      </c>
      <c r="I16" s="23">
        <v>10</v>
      </c>
      <c r="J16" s="24">
        <f>I16+H16</f>
        <v>2481</v>
      </c>
      <c r="K16" s="31"/>
      <c r="L16" s="22"/>
      <c r="M16" s="22"/>
      <c r="N16" s="22"/>
    </row>
    <row r="17" spans="1:14" ht="31.5" x14ac:dyDescent="0.15">
      <c r="A17" s="23" t="s">
        <v>106</v>
      </c>
      <c r="B17" s="23" t="s">
        <v>107</v>
      </c>
      <c r="C17" s="27">
        <v>762445</v>
      </c>
      <c r="D17" s="27">
        <v>4609</v>
      </c>
      <c r="E17" s="23" t="s">
        <v>115</v>
      </c>
      <c r="F17" s="28" t="s">
        <v>148</v>
      </c>
      <c r="G17" s="23" t="s">
        <v>115</v>
      </c>
      <c r="H17" s="27">
        <v>3166</v>
      </c>
      <c r="I17" s="23">
        <v>10</v>
      </c>
      <c r="J17" s="24">
        <f>I17+H17</f>
        <v>3176</v>
      </c>
      <c r="K17" s="31"/>
      <c r="L17" s="22"/>
      <c r="M17" s="22"/>
      <c r="N17" s="22"/>
    </row>
    <row r="18" spans="1:14" ht="31.5" x14ac:dyDescent="0.15">
      <c r="A18" s="23" t="s">
        <v>106</v>
      </c>
      <c r="B18" s="23" t="s">
        <v>107</v>
      </c>
      <c r="C18" s="27">
        <v>762445</v>
      </c>
      <c r="D18" s="27">
        <v>4609</v>
      </c>
      <c r="E18" s="23" t="s">
        <v>115</v>
      </c>
      <c r="F18" s="28" t="s">
        <v>149</v>
      </c>
      <c r="G18" s="23" t="s">
        <v>115</v>
      </c>
      <c r="H18" s="27">
        <v>962</v>
      </c>
      <c r="I18" s="23">
        <v>10</v>
      </c>
      <c r="J18" s="24">
        <f>I18+H18</f>
        <v>972</v>
      </c>
      <c r="K18" s="31"/>
      <c r="L18" s="22"/>
      <c r="M18" s="22"/>
      <c r="N18" s="22"/>
    </row>
    <row r="19" spans="1:14" ht="31.5" x14ac:dyDescent="0.15">
      <c r="A19" s="23" t="s">
        <v>106</v>
      </c>
      <c r="B19" s="23" t="s">
        <v>107</v>
      </c>
      <c r="C19" s="27">
        <v>762445</v>
      </c>
      <c r="D19" s="27">
        <v>4803</v>
      </c>
      <c r="E19" s="23" t="s">
        <v>115</v>
      </c>
      <c r="F19" s="28" t="s">
        <v>150</v>
      </c>
      <c r="G19" s="23" t="s">
        <v>115</v>
      </c>
      <c r="H19" s="27">
        <v>957</v>
      </c>
      <c r="I19" s="23">
        <v>10</v>
      </c>
      <c r="J19" s="24">
        <f>I19+H19</f>
        <v>967</v>
      </c>
      <c r="K19" s="31"/>
      <c r="L19" s="22"/>
      <c r="M19" s="22"/>
      <c r="N19" s="22"/>
    </row>
    <row r="20" spans="1:14" ht="15.75" x14ac:dyDescent="0.15">
      <c r="A20" s="23" t="s">
        <v>106</v>
      </c>
      <c r="B20" s="23" t="s">
        <v>107</v>
      </c>
      <c r="C20" s="27">
        <v>762445</v>
      </c>
      <c r="D20" s="27">
        <v>4804</v>
      </c>
      <c r="E20" s="23" t="s">
        <v>115</v>
      </c>
      <c r="F20" s="28" t="s">
        <v>151</v>
      </c>
      <c r="G20" s="23" t="s">
        <v>115</v>
      </c>
      <c r="H20" s="27">
        <v>1752</v>
      </c>
      <c r="I20" s="23">
        <v>10</v>
      </c>
      <c r="J20" s="24">
        <f>I20+H20</f>
        <v>1762</v>
      </c>
      <c r="K20" s="31"/>
      <c r="L20" s="22"/>
      <c r="M20" s="22"/>
      <c r="N20" s="22"/>
    </row>
    <row r="21" spans="1:14" ht="15.75" x14ac:dyDescent="0.15">
      <c r="A21" s="23" t="s">
        <v>106</v>
      </c>
      <c r="B21" s="23" t="s">
        <v>107</v>
      </c>
      <c r="C21" s="27">
        <v>762445</v>
      </c>
      <c r="D21" s="27">
        <v>4804</v>
      </c>
      <c r="E21" s="23" t="s">
        <v>115</v>
      </c>
      <c r="F21" s="28" t="s">
        <v>152</v>
      </c>
      <c r="G21" s="23" t="s">
        <v>115</v>
      </c>
      <c r="H21" s="27">
        <v>1169</v>
      </c>
      <c r="I21" s="23">
        <v>10</v>
      </c>
      <c r="J21" s="24">
        <f>I21+H21</f>
        <v>1179</v>
      </c>
      <c r="K21" s="31"/>
      <c r="L21" s="22"/>
      <c r="M21" s="22"/>
      <c r="N21" s="22"/>
    </row>
    <row r="22" spans="1:14" ht="31.5" x14ac:dyDescent="0.15">
      <c r="A22" s="23" t="s">
        <v>106</v>
      </c>
      <c r="B22" s="23" t="s">
        <v>107</v>
      </c>
      <c r="C22" s="27">
        <v>762445</v>
      </c>
      <c r="D22" s="27">
        <v>4805</v>
      </c>
      <c r="E22" s="23" t="s">
        <v>115</v>
      </c>
      <c r="F22" s="28" t="s">
        <v>153</v>
      </c>
      <c r="G22" s="23" t="s">
        <v>115</v>
      </c>
      <c r="H22" s="27">
        <v>891</v>
      </c>
      <c r="I22" s="23">
        <v>10</v>
      </c>
      <c r="J22" s="24">
        <f>I22+H22</f>
        <v>901</v>
      </c>
      <c r="K22" s="31"/>
      <c r="L22" s="22"/>
      <c r="M22" s="22"/>
      <c r="N22" s="22"/>
    </row>
    <row r="23" spans="1:14" ht="15.75" x14ac:dyDescent="0.15">
      <c r="A23" s="23" t="s">
        <v>106</v>
      </c>
      <c r="B23" s="23" t="s">
        <v>107</v>
      </c>
      <c r="C23" s="27">
        <v>762445</v>
      </c>
      <c r="D23" s="27">
        <v>4806</v>
      </c>
      <c r="E23" s="23" t="s">
        <v>115</v>
      </c>
      <c r="F23" s="28" t="s">
        <v>154</v>
      </c>
      <c r="G23" s="23" t="s">
        <v>115</v>
      </c>
      <c r="H23" s="27">
        <v>2719</v>
      </c>
      <c r="I23" s="23">
        <v>10</v>
      </c>
      <c r="J23" s="24">
        <f>I23+H23</f>
        <v>2729</v>
      </c>
      <c r="K23" s="31"/>
      <c r="L23" s="22"/>
      <c r="M23" s="22"/>
      <c r="N23" s="22"/>
    </row>
    <row r="24" spans="1:14" ht="15.75" x14ac:dyDescent="0.15">
      <c r="A24" s="23" t="s">
        <v>106</v>
      </c>
      <c r="B24" s="23" t="s">
        <v>107</v>
      </c>
      <c r="C24" s="27">
        <v>762445</v>
      </c>
      <c r="D24" s="27">
        <v>4806</v>
      </c>
      <c r="E24" s="23" t="s">
        <v>115</v>
      </c>
      <c r="F24" s="28" t="s">
        <v>155</v>
      </c>
      <c r="G24" s="23" t="s">
        <v>115</v>
      </c>
      <c r="H24" s="27">
        <v>729</v>
      </c>
      <c r="I24" s="23">
        <v>10</v>
      </c>
      <c r="J24" s="24">
        <f>I24+H24</f>
        <v>739</v>
      </c>
      <c r="K24" s="31"/>
      <c r="L24" s="22"/>
      <c r="M24" s="22"/>
      <c r="N24" s="22"/>
    </row>
    <row r="25" spans="1:14" ht="15.75" x14ac:dyDescent="0.15">
      <c r="A25" s="23" t="s">
        <v>106</v>
      </c>
      <c r="B25" s="23" t="s">
        <v>107</v>
      </c>
      <c r="C25" s="27">
        <v>762445</v>
      </c>
      <c r="D25" s="27">
        <v>4807</v>
      </c>
      <c r="E25" s="23" t="s">
        <v>115</v>
      </c>
      <c r="F25" s="28" t="s">
        <v>156</v>
      </c>
      <c r="G25" s="23" t="s">
        <v>115</v>
      </c>
      <c r="H25" s="27">
        <v>5283</v>
      </c>
      <c r="I25" s="23">
        <v>10</v>
      </c>
      <c r="J25" s="24">
        <f>I25+H25</f>
        <v>5293</v>
      </c>
      <c r="K25" s="31"/>
      <c r="L25" s="22"/>
      <c r="M25" s="22"/>
      <c r="N25" s="22"/>
    </row>
    <row r="26" spans="1:14" ht="15.75" x14ac:dyDescent="0.15">
      <c r="A26" s="23" t="s">
        <v>106</v>
      </c>
      <c r="B26" s="23" t="s">
        <v>107</v>
      </c>
      <c r="C26" s="27">
        <v>762445</v>
      </c>
      <c r="D26" s="27">
        <v>4807</v>
      </c>
      <c r="E26" s="23" t="s">
        <v>115</v>
      </c>
      <c r="F26" s="28" t="s">
        <v>157</v>
      </c>
      <c r="G26" s="23" t="s">
        <v>115</v>
      </c>
      <c r="H26" s="27">
        <v>1544</v>
      </c>
      <c r="I26" s="23">
        <v>10</v>
      </c>
      <c r="J26" s="24">
        <f>I26+H26</f>
        <v>1554</v>
      </c>
      <c r="K26" s="31"/>
      <c r="L26" s="22"/>
      <c r="M26" s="22"/>
      <c r="N26" s="22"/>
    </row>
    <row r="27" spans="1:14" ht="15.75" x14ac:dyDescent="0.15">
      <c r="A27" s="23" t="s">
        <v>106</v>
      </c>
      <c r="B27" s="23" t="s">
        <v>107</v>
      </c>
      <c r="C27" s="27">
        <v>762445</v>
      </c>
      <c r="D27" s="27">
        <v>4808</v>
      </c>
      <c r="E27" s="23" t="s">
        <v>115</v>
      </c>
      <c r="F27" s="28" t="s">
        <v>158</v>
      </c>
      <c r="G27" s="23" t="s">
        <v>115</v>
      </c>
      <c r="H27" s="27">
        <v>2517</v>
      </c>
      <c r="I27" s="23">
        <v>10</v>
      </c>
      <c r="J27" s="24">
        <f>I27+H27</f>
        <v>2527</v>
      </c>
      <c r="K27" s="31"/>
      <c r="L27" s="22"/>
      <c r="M27" s="22"/>
      <c r="N27" s="22"/>
    </row>
    <row r="28" spans="1:14" ht="15.75" x14ac:dyDescent="0.15">
      <c r="A28" s="23" t="s">
        <v>106</v>
      </c>
      <c r="B28" s="23" t="s">
        <v>107</v>
      </c>
      <c r="C28" s="27">
        <v>762445</v>
      </c>
      <c r="D28" s="27">
        <v>4808</v>
      </c>
      <c r="E28" s="23" t="s">
        <v>115</v>
      </c>
      <c r="F28" s="28" t="s">
        <v>159</v>
      </c>
      <c r="G28" s="23" t="s">
        <v>115</v>
      </c>
      <c r="H28" s="27">
        <v>1118</v>
      </c>
      <c r="I28" s="23">
        <v>10</v>
      </c>
      <c r="J28" s="24">
        <f>I28+H28</f>
        <v>1128</v>
      </c>
      <c r="K28" s="31"/>
      <c r="L28" s="22"/>
      <c r="M28" s="22"/>
      <c r="N28" s="22"/>
    </row>
    <row r="29" spans="1:14" ht="31.5" x14ac:dyDescent="0.15">
      <c r="A29" s="23" t="s">
        <v>106</v>
      </c>
      <c r="B29" s="23" t="s">
        <v>107</v>
      </c>
      <c r="C29" s="27">
        <v>762445</v>
      </c>
      <c r="D29" s="27">
        <v>4809</v>
      </c>
      <c r="E29" s="23" t="s">
        <v>115</v>
      </c>
      <c r="F29" s="28" t="s">
        <v>160</v>
      </c>
      <c r="G29" s="23" t="s">
        <v>115</v>
      </c>
      <c r="H29" s="27">
        <v>2589</v>
      </c>
      <c r="I29" s="23">
        <v>10</v>
      </c>
      <c r="J29" s="24">
        <f>I29+H29</f>
        <v>2599</v>
      </c>
      <c r="K29" s="31"/>
      <c r="L29" s="22"/>
      <c r="M29" s="22"/>
      <c r="N29" s="22"/>
    </row>
    <row r="30" spans="1:14" ht="31.5" x14ac:dyDescent="0.15">
      <c r="A30" s="23" t="s">
        <v>106</v>
      </c>
      <c r="B30" s="23" t="s">
        <v>107</v>
      </c>
      <c r="C30" s="27">
        <v>762445</v>
      </c>
      <c r="D30" s="27">
        <v>4809</v>
      </c>
      <c r="E30" s="23" t="s">
        <v>115</v>
      </c>
      <c r="F30" s="28" t="s">
        <v>161</v>
      </c>
      <c r="G30" s="23" t="s">
        <v>115</v>
      </c>
      <c r="H30" s="27">
        <v>729</v>
      </c>
      <c r="I30" s="23">
        <v>10</v>
      </c>
      <c r="J30" s="24">
        <f>I30+H30</f>
        <v>739</v>
      </c>
      <c r="K30" s="31"/>
      <c r="L30" s="22"/>
      <c r="M30" s="22"/>
      <c r="N30" s="22"/>
    </row>
    <row r="31" spans="1:14" ht="15.75" x14ac:dyDescent="0.15">
      <c r="A31" s="23" t="s">
        <v>106</v>
      </c>
      <c r="B31" s="23" t="s">
        <v>107</v>
      </c>
      <c r="C31" s="27">
        <v>762445</v>
      </c>
      <c r="D31" s="27">
        <v>4810</v>
      </c>
      <c r="E31" s="23" t="s">
        <v>115</v>
      </c>
      <c r="F31" s="28" t="s">
        <v>162</v>
      </c>
      <c r="G31" s="23" t="s">
        <v>115</v>
      </c>
      <c r="H31" s="27">
        <v>1284</v>
      </c>
      <c r="I31" s="23">
        <v>10</v>
      </c>
      <c r="J31" s="24">
        <f>I31+H31</f>
        <v>1294</v>
      </c>
      <c r="K31" s="31"/>
      <c r="L31" s="22"/>
      <c r="M31" s="22"/>
      <c r="N31" s="22"/>
    </row>
    <row r="32" spans="1:14" ht="31.5" x14ac:dyDescent="0.15">
      <c r="A32" s="23" t="s">
        <v>106</v>
      </c>
      <c r="B32" s="23" t="s">
        <v>107</v>
      </c>
      <c r="C32" s="27">
        <v>762445</v>
      </c>
      <c r="D32" s="27">
        <v>4810</v>
      </c>
      <c r="E32" s="23" t="s">
        <v>115</v>
      </c>
      <c r="F32" s="28" t="s">
        <v>163</v>
      </c>
      <c r="G32" s="23" t="s">
        <v>115</v>
      </c>
      <c r="H32" s="27">
        <v>1139</v>
      </c>
      <c r="I32" s="23">
        <v>10</v>
      </c>
      <c r="J32" s="24">
        <f>I32+H32</f>
        <v>1149</v>
      </c>
      <c r="K32" s="31"/>
      <c r="L32" s="22"/>
      <c r="M32" s="22"/>
      <c r="N32" s="22"/>
    </row>
    <row r="33" spans="1:14" ht="15.75" x14ac:dyDescent="0.15">
      <c r="A33" s="23" t="s">
        <v>106</v>
      </c>
      <c r="B33" s="23" t="s">
        <v>107</v>
      </c>
      <c r="C33" s="27">
        <v>762445</v>
      </c>
      <c r="D33" s="27">
        <v>4811</v>
      </c>
      <c r="E33" s="23" t="s">
        <v>115</v>
      </c>
      <c r="F33" s="28" t="s">
        <v>164</v>
      </c>
      <c r="G33" s="23" t="s">
        <v>115</v>
      </c>
      <c r="H33" s="27">
        <v>2729</v>
      </c>
      <c r="I33" s="23">
        <v>10</v>
      </c>
      <c r="J33" s="24">
        <f>I33+H33</f>
        <v>2739</v>
      </c>
      <c r="K33" s="31"/>
      <c r="L33" s="22"/>
      <c r="M33" s="22"/>
      <c r="N33" s="22"/>
    </row>
    <row r="34" spans="1:14" ht="15.75" x14ac:dyDescent="0.15">
      <c r="A34" s="23" t="s">
        <v>106</v>
      </c>
      <c r="B34" s="23" t="s">
        <v>107</v>
      </c>
      <c r="C34" s="27">
        <v>762445</v>
      </c>
      <c r="D34" s="27">
        <v>4811</v>
      </c>
      <c r="E34" s="23" t="s">
        <v>115</v>
      </c>
      <c r="F34" s="28" t="s">
        <v>165</v>
      </c>
      <c r="G34" s="23" t="s">
        <v>115</v>
      </c>
      <c r="H34" s="27">
        <v>1097</v>
      </c>
      <c r="I34" s="23">
        <v>10</v>
      </c>
      <c r="J34" s="24">
        <f>I34+H34</f>
        <v>1107</v>
      </c>
      <c r="K34" s="31"/>
      <c r="L34" s="22"/>
      <c r="M34" s="22"/>
      <c r="N34" s="22"/>
    </row>
    <row r="35" spans="1:14" ht="15.75" x14ac:dyDescent="0.15">
      <c r="A35" s="23" t="s">
        <v>106</v>
      </c>
      <c r="B35" s="23" t="s">
        <v>107</v>
      </c>
      <c r="C35" s="27">
        <v>762445</v>
      </c>
      <c r="D35" s="27">
        <v>4812</v>
      </c>
      <c r="E35" s="23" t="s">
        <v>115</v>
      </c>
      <c r="F35" s="28" t="s">
        <v>166</v>
      </c>
      <c r="G35" s="23" t="s">
        <v>115</v>
      </c>
      <c r="H35" s="27">
        <v>941</v>
      </c>
      <c r="I35" s="23">
        <v>10</v>
      </c>
      <c r="J35" s="24">
        <f>I35+H35</f>
        <v>951</v>
      </c>
      <c r="K35" s="31"/>
      <c r="L35" s="22"/>
      <c r="M35" s="22"/>
      <c r="N35" s="22"/>
    </row>
    <row r="36" spans="1:14" ht="31.5" x14ac:dyDescent="0.15">
      <c r="A36" s="23" t="s">
        <v>106</v>
      </c>
      <c r="B36" s="23" t="s">
        <v>107</v>
      </c>
      <c r="C36" s="27">
        <v>762445</v>
      </c>
      <c r="D36" s="27">
        <v>4803</v>
      </c>
      <c r="E36" s="23" t="s">
        <v>115</v>
      </c>
      <c r="F36" s="28" t="s">
        <v>150</v>
      </c>
      <c r="G36" s="23" t="s">
        <v>115</v>
      </c>
      <c r="H36" s="27">
        <v>957</v>
      </c>
      <c r="I36" s="23">
        <v>10</v>
      </c>
      <c r="J36" s="24">
        <f>I36+H36</f>
        <v>967</v>
      </c>
      <c r="K36" s="31"/>
      <c r="L36" s="22"/>
      <c r="M36" s="22"/>
      <c r="N36" s="22"/>
    </row>
    <row r="37" spans="1:14" ht="31.5" x14ac:dyDescent="0.15">
      <c r="A37" s="23" t="s">
        <v>106</v>
      </c>
      <c r="B37" s="23" t="s">
        <v>107</v>
      </c>
      <c r="C37" s="27">
        <v>762445</v>
      </c>
      <c r="D37" s="27">
        <v>4805</v>
      </c>
      <c r="E37" s="23" t="s">
        <v>115</v>
      </c>
      <c r="F37" s="28" t="s">
        <v>153</v>
      </c>
      <c r="G37" s="23" t="s">
        <v>115</v>
      </c>
      <c r="H37" s="27">
        <v>891</v>
      </c>
      <c r="I37" s="23">
        <v>10</v>
      </c>
      <c r="J37" s="24">
        <f>I37+H37</f>
        <v>901</v>
      </c>
      <c r="K37" s="31"/>
      <c r="L37" s="22"/>
      <c r="M37" s="22"/>
      <c r="N37" s="22"/>
    </row>
    <row r="38" spans="1:14" ht="31.5" x14ac:dyDescent="0.15">
      <c r="A38" s="23" t="s">
        <v>106</v>
      </c>
      <c r="B38" s="23" t="s">
        <v>107</v>
      </c>
      <c r="C38" s="27">
        <v>762445</v>
      </c>
      <c r="D38" s="27">
        <v>4809</v>
      </c>
      <c r="E38" s="23" t="s">
        <v>115</v>
      </c>
      <c r="F38" s="28" t="s">
        <v>160</v>
      </c>
      <c r="G38" s="23" t="s">
        <v>115</v>
      </c>
      <c r="H38" s="27">
        <v>2589</v>
      </c>
      <c r="I38" s="23">
        <v>10</v>
      </c>
      <c r="J38" s="24">
        <f>I38+H38</f>
        <v>2599</v>
      </c>
      <c r="K38" s="31"/>
      <c r="L38" s="22"/>
      <c r="M38" s="22"/>
      <c r="N38" s="22"/>
    </row>
    <row r="39" spans="1:14" ht="31.5" x14ac:dyDescent="0.15">
      <c r="A39" s="23" t="s">
        <v>106</v>
      </c>
      <c r="B39" s="23" t="s">
        <v>107</v>
      </c>
      <c r="C39" s="27">
        <v>762445</v>
      </c>
      <c r="D39" s="27">
        <v>4809</v>
      </c>
      <c r="E39" s="23" t="s">
        <v>115</v>
      </c>
      <c r="F39" s="28" t="s">
        <v>161</v>
      </c>
      <c r="G39" s="23" t="s">
        <v>115</v>
      </c>
      <c r="H39" s="27">
        <v>729</v>
      </c>
      <c r="I39" s="23">
        <v>10</v>
      </c>
      <c r="J39" s="24">
        <f>I39+H39</f>
        <v>739</v>
      </c>
      <c r="K39" s="31"/>
      <c r="L39" s="22"/>
      <c r="M39" s="22"/>
      <c r="N39" s="22"/>
    </row>
    <row r="40" spans="1:14" ht="15.75" x14ac:dyDescent="0.15">
      <c r="A40" s="23" t="s">
        <v>106</v>
      </c>
      <c r="B40" s="23" t="s">
        <v>107</v>
      </c>
      <c r="C40" s="27">
        <v>762445</v>
      </c>
      <c r="D40" s="27">
        <v>4812</v>
      </c>
      <c r="E40" s="23" t="s">
        <v>115</v>
      </c>
      <c r="F40" s="28" t="s">
        <v>166</v>
      </c>
      <c r="G40" s="23" t="s">
        <v>115</v>
      </c>
      <c r="H40" s="27">
        <v>941</v>
      </c>
      <c r="I40" s="23">
        <v>10</v>
      </c>
      <c r="J40" s="24">
        <f>I40+H40</f>
        <v>951</v>
      </c>
      <c r="K40" s="31"/>
      <c r="L40" s="22"/>
      <c r="M40" s="22"/>
      <c r="N40" s="22"/>
    </row>
    <row r="41" spans="1:14" ht="15.75" x14ac:dyDescent="0.15">
      <c r="H41" s="29">
        <v>59682</v>
      </c>
    </row>
  </sheetData>
  <mergeCells count="12">
    <mergeCell ref="K7:K40"/>
    <mergeCell ref="L7:L40"/>
    <mergeCell ref="M7:M40"/>
    <mergeCell ref="N7:N4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5"/>
  <sheetViews>
    <sheetView tabSelected="1" zoomScaleNormal="100" workbookViewId="0">
      <selection sqref="A1:N16"/>
    </sheetView>
  </sheetViews>
  <sheetFormatPr defaultRowHeight="13.5" x14ac:dyDescent="0.15"/>
  <sheetData>
    <row r="1" spans="1:14" ht="26.25" x14ac:dyDescent="0.15">
      <c r="A1" s="32" t="s">
        <v>188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15">
      <c r="A3" s="2" t="s">
        <v>2</v>
      </c>
      <c r="B3" s="2"/>
      <c r="C3" s="2"/>
      <c r="D3" s="3"/>
      <c r="E3" s="3" t="s">
        <v>3</v>
      </c>
      <c r="F3" s="3"/>
      <c r="G3" s="4">
        <v>46098</v>
      </c>
      <c r="H3" s="4"/>
      <c r="I3" s="5" t="s">
        <v>4</v>
      </c>
      <c r="J3" s="5"/>
      <c r="K3" s="5"/>
      <c r="L3" s="5"/>
      <c r="M3" s="5"/>
      <c r="N3" s="5"/>
    </row>
    <row r="4" spans="1:14" ht="15" x14ac:dyDescent="0.15">
      <c r="A4" s="6"/>
      <c r="B4" s="6"/>
      <c r="C4" s="6"/>
      <c r="D4" s="6" t="s">
        <v>5</v>
      </c>
      <c r="E4" s="6"/>
      <c r="F4" s="7"/>
      <c r="G4" s="7"/>
      <c r="H4" s="7"/>
      <c r="I4" s="5"/>
      <c r="J4" s="5"/>
      <c r="K4" s="5"/>
      <c r="L4" s="5"/>
      <c r="M4" s="5"/>
      <c r="N4" s="5"/>
    </row>
    <row r="5" spans="1:14" ht="25.5" x14ac:dyDescent="0.15">
      <c r="A5" s="8" t="s">
        <v>6</v>
      </c>
      <c r="B5" s="9" t="s">
        <v>7</v>
      </c>
      <c r="C5" s="10" t="s">
        <v>8</v>
      </c>
      <c r="D5" s="10" t="s">
        <v>9</v>
      </c>
      <c r="E5" s="11" t="s">
        <v>10</v>
      </c>
      <c r="F5" s="11" t="s">
        <v>11</v>
      </c>
      <c r="G5" s="12" t="s">
        <v>12</v>
      </c>
      <c r="H5" s="9" t="s">
        <v>13</v>
      </c>
      <c r="I5" s="10" t="s">
        <v>14</v>
      </c>
      <c r="J5" s="10" t="s">
        <v>15</v>
      </c>
      <c r="K5" s="9" t="s">
        <v>16</v>
      </c>
      <c r="L5" s="13" t="s">
        <v>17</v>
      </c>
      <c r="M5" s="13" t="s">
        <v>18</v>
      </c>
      <c r="N5" s="10" t="s">
        <v>19</v>
      </c>
    </row>
    <row r="6" spans="1:14" ht="25.5" x14ac:dyDescent="0.15">
      <c r="A6" s="14" t="s">
        <v>20</v>
      </c>
      <c r="B6" s="15" t="s">
        <v>21</v>
      </c>
      <c r="C6" s="16" t="s">
        <v>22</v>
      </c>
      <c r="D6" s="17" t="s">
        <v>23</v>
      </c>
      <c r="E6" s="17" t="s">
        <v>24</v>
      </c>
      <c r="F6" s="17" t="s">
        <v>25</v>
      </c>
      <c r="G6" s="18" t="s">
        <v>26</v>
      </c>
      <c r="H6" s="9" t="s">
        <v>27</v>
      </c>
      <c r="I6" s="10" t="s">
        <v>28</v>
      </c>
      <c r="J6" s="10" t="s">
        <v>29</v>
      </c>
      <c r="K6" s="19" t="s">
        <v>30</v>
      </c>
      <c r="L6" s="13" t="s">
        <v>31</v>
      </c>
      <c r="M6" s="13" t="s">
        <v>32</v>
      </c>
      <c r="N6" s="10" t="s">
        <v>33</v>
      </c>
    </row>
    <row r="7" spans="1:14" ht="15.75" x14ac:dyDescent="0.15">
      <c r="A7" s="23" t="s">
        <v>106</v>
      </c>
      <c r="B7" s="23" t="s">
        <v>107</v>
      </c>
      <c r="C7" s="27">
        <v>762010</v>
      </c>
      <c r="D7" s="27">
        <v>2427</v>
      </c>
      <c r="E7" s="23" t="s">
        <v>109</v>
      </c>
      <c r="F7" s="28" t="s">
        <v>167</v>
      </c>
      <c r="G7" s="23" t="s">
        <v>109</v>
      </c>
      <c r="H7" s="27">
        <v>3588</v>
      </c>
      <c r="I7" s="23">
        <v>10</v>
      </c>
      <c r="J7" s="24">
        <f>I7+H7</f>
        <v>3598</v>
      </c>
      <c r="K7" s="31" t="s">
        <v>187</v>
      </c>
      <c r="L7" s="22" t="s">
        <v>173</v>
      </c>
      <c r="M7" s="22" t="s">
        <v>109</v>
      </c>
      <c r="N7" s="22"/>
    </row>
    <row r="8" spans="1:14" ht="15.75" x14ac:dyDescent="0.15">
      <c r="A8" s="23" t="s">
        <v>106</v>
      </c>
      <c r="B8" s="23" t="s">
        <v>107</v>
      </c>
      <c r="C8" s="27">
        <v>762010</v>
      </c>
      <c r="D8" s="27">
        <v>2427</v>
      </c>
      <c r="E8" s="23" t="s">
        <v>109</v>
      </c>
      <c r="F8" s="28" t="s">
        <v>168</v>
      </c>
      <c r="G8" s="23" t="s">
        <v>109</v>
      </c>
      <c r="H8" s="27">
        <v>858</v>
      </c>
      <c r="I8" s="23">
        <v>10</v>
      </c>
      <c r="J8" s="24">
        <f>I8+H8</f>
        <v>868</v>
      </c>
      <c r="K8" s="31"/>
      <c r="L8" s="22"/>
      <c r="M8" s="22"/>
      <c r="N8" s="22"/>
    </row>
    <row r="9" spans="1:14" ht="15.75" x14ac:dyDescent="0.15">
      <c r="A9" s="23" t="s">
        <v>106</v>
      </c>
      <c r="B9" s="23" t="s">
        <v>107</v>
      </c>
      <c r="C9" s="27">
        <v>762010</v>
      </c>
      <c r="D9" s="27">
        <v>4473</v>
      </c>
      <c r="E9" s="23" t="s">
        <v>109</v>
      </c>
      <c r="F9" s="28" t="s">
        <v>169</v>
      </c>
      <c r="G9" s="23" t="s">
        <v>109</v>
      </c>
      <c r="H9" s="27">
        <v>6718</v>
      </c>
      <c r="I9" s="23">
        <v>10</v>
      </c>
      <c r="J9" s="24">
        <f>I9+H9</f>
        <v>6728</v>
      </c>
      <c r="K9" s="31"/>
      <c r="L9" s="22"/>
      <c r="M9" s="22"/>
      <c r="N9" s="22"/>
    </row>
    <row r="10" spans="1:14" ht="31.5" x14ac:dyDescent="0.15">
      <c r="A10" s="23" t="s">
        <v>106</v>
      </c>
      <c r="B10" s="23" t="s">
        <v>107</v>
      </c>
      <c r="C10" s="27">
        <v>762010</v>
      </c>
      <c r="D10" s="27">
        <v>4473</v>
      </c>
      <c r="E10" s="23" t="s">
        <v>109</v>
      </c>
      <c r="F10" s="28" t="s">
        <v>170</v>
      </c>
      <c r="G10" s="23" t="s">
        <v>109</v>
      </c>
      <c r="H10" s="27">
        <v>1908</v>
      </c>
      <c r="I10" s="23">
        <v>10</v>
      </c>
      <c r="J10" s="24">
        <f>I10+H10</f>
        <v>1918</v>
      </c>
      <c r="K10" s="31"/>
      <c r="L10" s="22"/>
      <c r="M10" s="22"/>
      <c r="N10" s="22"/>
    </row>
    <row r="11" spans="1:14" ht="31.5" x14ac:dyDescent="0.15">
      <c r="A11" s="23" t="s">
        <v>106</v>
      </c>
      <c r="B11" s="23" t="s">
        <v>107</v>
      </c>
      <c r="C11" s="27">
        <v>762010</v>
      </c>
      <c r="D11" s="27">
        <v>4473</v>
      </c>
      <c r="E11" s="23" t="s">
        <v>109</v>
      </c>
      <c r="F11" s="28" t="s">
        <v>171</v>
      </c>
      <c r="G11" s="23" t="s">
        <v>109</v>
      </c>
      <c r="H11" s="27">
        <v>2282</v>
      </c>
      <c r="I11" s="23">
        <v>10</v>
      </c>
      <c r="J11" s="24">
        <f>I11+H11</f>
        <v>2292</v>
      </c>
      <c r="K11" s="31"/>
      <c r="L11" s="22"/>
      <c r="M11" s="22"/>
      <c r="N11" s="22"/>
    </row>
    <row r="12" spans="1:14" ht="15.75" x14ac:dyDescent="0.15">
      <c r="A12" s="23"/>
      <c r="B12" s="23"/>
      <c r="C12" s="27"/>
      <c r="D12" s="27"/>
      <c r="E12" s="23"/>
      <c r="F12" s="28"/>
      <c r="G12" s="23"/>
      <c r="H12" s="30">
        <v>15354</v>
      </c>
      <c r="I12" s="23"/>
      <c r="J12" s="24"/>
      <c r="K12" s="31"/>
      <c r="L12" s="22"/>
      <c r="M12" s="22"/>
      <c r="N12" s="22"/>
    </row>
    <row r="13" spans="1:14" ht="15.75" x14ac:dyDescent="0.15">
      <c r="A13" s="23" t="s">
        <v>106</v>
      </c>
      <c r="B13" s="23" t="s">
        <v>107</v>
      </c>
      <c r="C13" s="27">
        <v>762516</v>
      </c>
      <c r="D13" s="27">
        <v>4806</v>
      </c>
      <c r="E13" s="23" t="s">
        <v>109</v>
      </c>
      <c r="F13" s="28" t="s">
        <v>154</v>
      </c>
      <c r="G13" s="23" t="s">
        <v>109</v>
      </c>
      <c r="H13" s="27">
        <v>2719</v>
      </c>
      <c r="I13" s="23">
        <v>10</v>
      </c>
      <c r="J13" s="24">
        <f>I13+H13</f>
        <v>2729</v>
      </c>
      <c r="K13" s="31"/>
      <c r="L13" s="22"/>
      <c r="M13" s="22"/>
      <c r="N13" s="22"/>
    </row>
    <row r="14" spans="1:14" ht="15.75" x14ac:dyDescent="0.15">
      <c r="A14" s="23" t="s">
        <v>106</v>
      </c>
      <c r="B14" s="23" t="s">
        <v>107</v>
      </c>
      <c r="C14" s="27">
        <v>762516</v>
      </c>
      <c r="D14" s="27">
        <v>4806</v>
      </c>
      <c r="E14" s="23" t="s">
        <v>109</v>
      </c>
      <c r="F14" s="28" t="s">
        <v>155</v>
      </c>
      <c r="G14" s="23" t="s">
        <v>109</v>
      </c>
      <c r="H14" s="27">
        <v>729</v>
      </c>
      <c r="I14" s="23">
        <v>10</v>
      </c>
      <c r="J14" s="24">
        <f>I14+H14</f>
        <v>739</v>
      </c>
      <c r="K14" s="31"/>
      <c r="L14" s="22"/>
      <c r="M14" s="22"/>
      <c r="N14" s="22"/>
    </row>
    <row r="15" spans="1:14" ht="15.75" x14ac:dyDescent="0.15">
      <c r="H15" s="29">
        <v>3448</v>
      </c>
    </row>
  </sheetData>
  <mergeCells count="12">
    <mergeCell ref="K7:K14"/>
    <mergeCell ref="L7:L14"/>
    <mergeCell ref="M7:M14"/>
    <mergeCell ref="N7:N1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4"/>
  <sheetViews>
    <sheetView workbookViewId="0">
      <selection sqref="A1:N34"/>
    </sheetView>
  </sheetViews>
  <sheetFormatPr defaultRowHeight="13.5" x14ac:dyDescent="0.15"/>
  <cols>
    <col min="7" max="7" width="13.25" customWidth="1"/>
  </cols>
  <sheetData>
    <row r="1" spans="1:14" ht="26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15">
      <c r="A3" s="2" t="s">
        <v>2</v>
      </c>
      <c r="B3" s="2"/>
      <c r="C3" s="2"/>
      <c r="D3" s="3"/>
      <c r="E3" s="3" t="s">
        <v>3</v>
      </c>
      <c r="F3" s="3"/>
      <c r="G3" s="4">
        <v>46098</v>
      </c>
      <c r="H3" s="4"/>
      <c r="I3" s="5" t="s">
        <v>4</v>
      </c>
      <c r="J3" s="5"/>
      <c r="K3" s="5"/>
      <c r="L3" s="5"/>
      <c r="M3" s="5"/>
      <c r="N3" s="5"/>
    </row>
    <row r="4" spans="1:14" ht="15" x14ac:dyDescent="0.15">
      <c r="A4" s="6"/>
      <c r="B4" s="6"/>
      <c r="C4" s="6"/>
      <c r="D4" s="6" t="s">
        <v>5</v>
      </c>
      <c r="E4" s="6"/>
      <c r="F4" s="7"/>
      <c r="G4" s="7"/>
      <c r="H4" s="7"/>
      <c r="I4" s="5"/>
      <c r="J4" s="5"/>
      <c r="K4" s="5"/>
      <c r="L4" s="5"/>
      <c r="M4" s="5"/>
      <c r="N4" s="5"/>
    </row>
    <row r="5" spans="1:14" ht="25.5" x14ac:dyDescent="0.15">
      <c r="A5" s="8" t="s">
        <v>6</v>
      </c>
      <c r="B5" s="9" t="s">
        <v>7</v>
      </c>
      <c r="C5" s="10" t="s">
        <v>8</v>
      </c>
      <c r="D5" s="10" t="s">
        <v>9</v>
      </c>
      <c r="E5" s="11" t="s">
        <v>10</v>
      </c>
      <c r="F5" s="11" t="s">
        <v>11</v>
      </c>
      <c r="G5" s="12" t="s">
        <v>12</v>
      </c>
      <c r="H5" s="9" t="s">
        <v>13</v>
      </c>
      <c r="I5" s="10" t="s">
        <v>14</v>
      </c>
      <c r="J5" s="10" t="s">
        <v>15</v>
      </c>
      <c r="K5" s="9" t="s">
        <v>16</v>
      </c>
      <c r="L5" s="13" t="s">
        <v>17</v>
      </c>
      <c r="M5" s="13" t="s">
        <v>18</v>
      </c>
      <c r="N5" s="10" t="s">
        <v>19</v>
      </c>
    </row>
    <row r="6" spans="1:14" ht="25.5" x14ac:dyDescent="0.15">
      <c r="A6" s="14" t="s">
        <v>20</v>
      </c>
      <c r="B6" s="15" t="s">
        <v>21</v>
      </c>
      <c r="C6" s="16" t="s">
        <v>22</v>
      </c>
      <c r="D6" s="17" t="s">
        <v>23</v>
      </c>
      <c r="E6" s="17" t="s">
        <v>24</v>
      </c>
      <c r="F6" s="17" t="s">
        <v>25</v>
      </c>
      <c r="G6" s="18" t="s">
        <v>26</v>
      </c>
      <c r="H6" s="9" t="s">
        <v>27</v>
      </c>
      <c r="I6" s="10" t="s">
        <v>28</v>
      </c>
      <c r="J6" s="10" t="s">
        <v>29</v>
      </c>
      <c r="K6" s="19" t="s">
        <v>30</v>
      </c>
      <c r="L6" s="13" t="s">
        <v>31</v>
      </c>
      <c r="M6" s="13" t="s">
        <v>32</v>
      </c>
      <c r="N6" s="10" t="s">
        <v>33</v>
      </c>
    </row>
    <row r="7" spans="1:14" x14ac:dyDescent="0.15">
      <c r="A7" s="23" t="s">
        <v>106</v>
      </c>
      <c r="B7" s="23" t="s">
        <v>107</v>
      </c>
      <c r="C7" s="20">
        <v>762458</v>
      </c>
      <c r="D7" s="20">
        <v>725</v>
      </c>
      <c r="E7" s="20">
        <v>2</v>
      </c>
      <c r="F7" s="21" t="s">
        <v>44</v>
      </c>
      <c r="G7" s="20">
        <v>8447658043959</v>
      </c>
      <c r="H7" s="20">
        <v>213</v>
      </c>
      <c r="I7" s="20">
        <v>10</v>
      </c>
      <c r="J7" s="24">
        <f>I7+H7</f>
        <v>223</v>
      </c>
      <c r="K7" s="31" t="s">
        <v>175</v>
      </c>
      <c r="L7" s="22" t="s">
        <v>108</v>
      </c>
      <c r="M7" s="22" t="s">
        <v>109</v>
      </c>
      <c r="N7" s="22"/>
    </row>
    <row r="8" spans="1:14" x14ac:dyDescent="0.15">
      <c r="A8" s="23" t="s">
        <v>106</v>
      </c>
      <c r="B8" s="23" t="s">
        <v>107</v>
      </c>
      <c r="C8" s="20">
        <v>762458</v>
      </c>
      <c r="D8" s="20">
        <v>725</v>
      </c>
      <c r="E8" s="20">
        <v>3</v>
      </c>
      <c r="F8" s="21" t="s">
        <v>44</v>
      </c>
      <c r="G8" s="20">
        <v>8447658043966</v>
      </c>
      <c r="H8" s="20">
        <v>426</v>
      </c>
      <c r="I8" s="20">
        <v>10</v>
      </c>
      <c r="J8" s="24">
        <f>I8+H8</f>
        <v>436</v>
      </c>
      <c r="K8" s="31"/>
      <c r="L8" s="22"/>
      <c r="M8" s="22"/>
      <c r="N8" s="22"/>
    </row>
    <row r="9" spans="1:14" x14ac:dyDescent="0.15">
      <c r="A9" s="23" t="s">
        <v>106</v>
      </c>
      <c r="B9" s="23" t="s">
        <v>107</v>
      </c>
      <c r="C9" s="20">
        <v>762458</v>
      </c>
      <c r="D9" s="20">
        <v>725</v>
      </c>
      <c r="E9" s="20">
        <v>4</v>
      </c>
      <c r="F9" s="21" t="s">
        <v>44</v>
      </c>
      <c r="G9" s="20">
        <v>8447658043973</v>
      </c>
      <c r="H9" s="20">
        <v>567</v>
      </c>
      <c r="I9" s="20">
        <v>10</v>
      </c>
      <c r="J9" s="24">
        <f>I9+H9</f>
        <v>577</v>
      </c>
      <c r="K9" s="31"/>
      <c r="L9" s="22"/>
      <c r="M9" s="22"/>
      <c r="N9" s="22"/>
    </row>
    <row r="10" spans="1:14" x14ac:dyDescent="0.15">
      <c r="A10" s="23" t="s">
        <v>106</v>
      </c>
      <c r="B10" s="23" t="s">
        <v>107</v>
      </c>
      <c r="C10" s="20">
        <v>762458</v>
      </c>
      <c r="D10" s="20">
        <v>725</v>
      </c>
      <c r="E10" s="20">
        <v>5</v>
      </c>
      <c r="F10" s="21" t="s">
        <v>44</v>
      </c>
      <c r="G10" s="20">
        <v>8447658043980</v>
      </c>
      <c r="H10" s="20">
        <v>671</v>
      </c>
      <c r="I10" s="20">
        <v>10</v>
      </c>
      <c r="J10" s="24">
        <f>I10+H10</f>
        <v>681</v>
      </c>
      <c r="K10" s="31"/>
      <c r="L10" s="22"/>
      <c r="M10" s="22"/>
      <c r="N10" s="22"/>
    </row>
    <row r="11" spans="1:14" x14ac:dyDescent="0.15">
      <c r="A11" s="23" t="s">
        <v>106</v>
      </c>
      <c r="B11" s="23" t="s">
        <v>107</v>
      </c>
      <c r="C11" s="20">
        <v>762458</v>
      </c>
      <c r="D11" s="20">
        <v>725</v>
      </c>
      <c r="E11" s="20">
        <v>6</v>
      </c>
      <c r="F11" s="21" t="s">
        <v>44</v>
      </c>
      <c r="G11" s="20">
        <v>8447658043997</v>
      </c>
      <c r="H11" s="20">
        <v>666</v>
      </c>
      <c r="I11" s="20">
        <v>10</v>
      </c>
      <c r="J11" s="24">
        <f>I11+H11</f>
        <v>676</v>
      </c>
      <c r="K11" s="31"/>
      <c r="L11" s="22"/>
      <c r="M11" s="22"/>
      <c r="N11" s="22"/>
    </row>
    <row r="12" spans="1:14" x14ac:dyDescent="0.15">
      <c r="A12" s="23" t="s">
        <v>106</v>
      </c>
      <c r="B12" s="23" t="s">
        <v>107</v>
      </c>
      <c r="C12" s="20">
        <v>762458</v>
      </c>
      <c r="D12" s="20">
        <v>725</v>
      </c>
      <c r="E12" s="20">
        <v>7</v>
      </c>
      <c r="F12" s="21" t="s">
        <v>44</v>
      </c>
      <c r="G12" s="20">
        <v>8447658044000</v>
      </c>
      <c r="H12" s="20">
        <v>562</v>
      </c>
      <c r="I12" s="20">
        <v>10</v>
      </c>
      <c r="J12" s="24">
        <f>I12+H12</f>
        <v>572</v>
      </c>
      <c r="K12" s="31"/>
      <c r="L12" s="22"/>
      <c r="M12" s="22"/>
      <c r="N12" s="22"/>
    </row>
    <row r="13" spans="1:14" x14ac:dyDescent="0.15">
      <c r="A13" s="23" t="s">
        <v>106</v>
      </c>
      <c r="B13" s="23" t="s">
        <v>107</v>
      </c>
      <c r="C13" s="20">
        <v>762458</v>
      </c>
      <c r="D13" s="20">
        <v>725</v>
      </c>
      <c r="E13" s="20">
        <v>8</v>
      </c>
      <c r="F13" s="21" t="s">
        <v>44</v>
      </c>
      <c r="G13" s="20">
        <v>8447658044017</v>
      </c>
      <c r="H13" s="20">
        <v>588</v>
      </c>
      <c r="I13" s="20">
        <v>10</v>
      </c>
      <c r="J13" s="24">
        <f>I13+H13</f>
        <v>598</v>
      </c>
      <c r="K13" s="31"/>
      <c r="L13" s="22"/>
      <c r="M13" s="22"/>
      <c r="N13" s="22"/>
    </row>
    <row r="14" spans="1:14" x14ac:dyDescent="0.15">
      <c r="A14" s="23" t="s">
        <v>106</v>
      </c>
      <c r="B14" s="23" t="s">
        <v>107</v>
      </c>
      <c r="C14" s="20">
        <v>762458</v>
      </c>
      <c r="D14" s="20">
        <v>725</v>
      </c>
      <c r="E14" s="20">
        <v>9</v>
      </c>
      <c r="F14" s="21" t="s">
        <v>44</v>
      </c>
      <c r="G14" s="20">
        <v>8447658044024</v>
      </c>
      <c r="H14" s="20">
        <v>468</v>
      </c>
      <c r="I14" s="20">
        <v>10</v>
      </c>
      <c r="J14" s="24">
        <f>I14+H14</f>
        <v>478</v>
      </c>
      <c r="K14" s="31"/>
      <c r="L14" s="22"/>
      <c r="M14" s="22"/>
      <c r="N14" s="22"/>
    </row>
    <row r="15" spans="1:14" x14ac:dyDescent="0.15">
      <c r="A15" s="23" t="s">
        <v>106</v>
      </c>
      <c r="B15" s="23" t="s">
        <v>107</v>
      </c>
      <c r="C15" s="20">
        <v>762458</v>
      </c>
      <c r="D15" s="20">
        <v>725</v>
      </c>
      <c r="E15" s="20">
        <v>10</v>
      </c>
      <c r="F15" s="21" t="s">
        <v>44</v>
      </c>
      <c r="G15" s="20">
        <v>8447658044031</v>
      </c>
      <c r="H15" s="20">
        <v>426</v>
      </c>
      <c r="I15" s="20">
        <v>10</v>
      </c>
      <c r="J15" s="24">
        <f>I15+H15</f>
        <v>436</v>
      </c>
      <c r="K15" s="31"/>
      <c r="L15" s="22"/>
      <c r="M15" s="22"/>
      <c r="N15" s="22"/>
    </row>
    <row r="16" spans="1:14" x14ac:dyDescent="0.15">
      <c r="A16" s="23" t="s">
        <v>106</v>
      </c>
      <c r="B16" s="23" t="s">
        <v>107</v>
      </c>
      <c r="C16" s="20">
        <v>762458</v>
      </c>
      <c r="D16" s="20">
        <v>725</v>
      </c>
      <c r="E16" s="20">
        <v>2</v>
      </c>
      <c r="F16" s="21" t="s">
        <v>45</v>
      </c>
      <c r="G16" s="20">
        <v>8447658044048</v>
      </c>
      <c r="H16" s="20">
        <v>322</v>
      </c>
      <c r="I16" s="20">
        <v>10</v>
      </c>
      <c r="J16" s="24">
        <f>I16+H16</f>
        <v>332</v>
      </c>
      <c r="K16" s="31"/>
      <c r="L16" s="22"/>
      <c r="M16" s="22"/>
      <c r="N16" s="22"/>
    </row>
    <row r="17" spans="1:14" x14ac:dyDescent="0.15">
      <c r="A17" s="23" t="s">
        <v>106</v>
      </c>
      <c r="B17" s="23" t="s">
        <v>107</v>
      </c>
      <c r="C17" s="20">
        <v>762458</v>
      </c>
      <c r="D17" s="20">
        <v>725</v>
      </c>
      <c r="E17" s="20">
        <v>3</v>
      </c>
      <c r="F17" s="21" t="s">
        <v>45</v>
      </c>
      <c r="G17" s="20">
        <v>8447658044055</v>
      </c>
      <c r="H17" s="20">
        <v>749</v>
      </c>
      <c r="I17" s="20">
        <v>10</v>
      </c>
      <c r="J17" s="24">
        <f>I17+H17</f>
        <v>759</v>
      </c>
      <c r="K17" s="31"/>
      <c r="L17" s="22"/>
      <c r="M17" s="22"/>
      <c r="N17" s="22"/>
    </row>
    <row r="18" spans="1:14" x14ac:dyDescent="0.15">
      <c r="A18" s="23" t="s">
        <v>106</v>
      </c>
      <c r="B18" s="23" t="s">
        <v>107</v>
      </c>
      <c r="C18" s="20">
        <v>762458</v>
      </c>
      <c r="D18" s="20">
        <v>725</v>
      </c>
      <c r="E18" s="20">
        <v>4</v>
      </c>
      <c r="F18" s="21" t="s">
        <v>45</v>
      </c>
      <c r="G18" s="20">
        <v>8447658044062</v>
      </c>
      <c r="H18" s="20">
        <v>1144</v>
      </c>
      <c r="I18" s="20">
        <v>10</v>
      </c>
      <c r="J18" s="24">
        <f>I18+H18</f>
        <v>1154</v>
      </c>
      <c r="K18" s="31"/>
      <c r="L18" s="22"/>
      <c r="M18" s="22"/>
      <c r="N18" s="22"/>
    </row>
    <row r="19" spans="1:14" x14ac:dyDescent="0.15">
      <c r="A19" s="23" t="s">
        <v>106</v>
      </c>
      <c r="B19" s="23" t="s">
        <v>107</v>
      </c>
      <c r="C19" s="20">
        <v>762458</v>
      </c>
      <c r="D19" s="20">
        <v>725</v>
      </c>
      <c r="E19" s="20">
        <v>5</v>
      </c>
      <c r="F19" s="21" t="s">
        <v>45</v>
      </c>
      <c r="G19" s="20">
        <v>8447658044079</v>
      </c>
      <c r="H19" s="20">
        <v>1336</v>
      </c>
      <c r="I19" s="20">
        <v>10</v>
      </c>
      <c r="J19" s="24">
        <f>I19+H19</f>
        <v>1346</v>
      </c>
      <c r="K19" s="31"/>
      <c r="L19" s="22"/>
      <c r="M19" s="22"/>
      <c r="N19" s="22"/>
    </row>
    <row r="20" spans="1:14" x14ac:dyDescent="0.15">
      <c r="A20" s="23" t="s">
        <v>106</v>
      </c>
      <c r="B20" s="23" t="s">
        <v>107</v>
      </c>
      <c r="C20" s="20">
        <v>762458</v>
      </c>
      <c r="D20" s="20">
        <v>725</v>
      </c>
      <c r="E20" s="20">
        <v>6</v>
      </c>
      <c r="F20" s="21" t="s">
        <v>45</v>
      </c>
      <c r="G20" s="20">
        <v>8447658044086</v>
      </c>
      <c r="H20" s="20">
        <v>1336</v>
      </c>
      <c r="I20" s="20">
        <v>10</v>
      </c>
      <c r="J20" s="24">
        <f>I20+H20</f>
        <v>1346</v>
      </c>
      <c r="K20" s="31"/>
      <c r="L20" s="22"/>
      <c r="M20" s="22"/>
      <c r="N20" s="22"/>
    </row>
    <row r="21" spans="1:14" x14ac:dyDescent="0.15">
      <c r="A21" s="23" t="s">
        <v>106</v>
      </c>
      <c r="B21" s="23" t="s">
        <v>107</v>
      </c>
      <c r="C21" s="20">
        <v>762458</v>
      </c>
      <c r="D21" s="20">
        <v>725</v>
      </c>
      <c r="E21" s="20">
        <v>7</v>
      </c>
      <c r="F21" s="21" t="s">
        <v>45</v>
      </c>
      <c r="G21" s="20">
        <v>8447658044093</v>
      </c>
      <c r="H21" s="20">
        <v>1290</v>
      </c>
      <c r="I21" s="20">
        <v>10</v>
      </c>
      <c r="J21" s="24">
        <f>I21+H21</f>
        <v>1300</v>
      </c>
      <c r="K21" s="31"/>
      <c r="L21" s="22"/>
      <c r="M21" s="22"/>
      <c r="N21" s="22"/>
    </row>
    <row r="22" spans="1:14" x14ac:dyDescent="0.15">
      <c r="A22" s="23" t="s">
        <v>106</v>
      </c>
      <c r="B22" s="23" t="s">
        <v>107</v>
      </c>
      <c r="C22" s="20">
        <v>762458</v>
      </c>
      <c r="D22" s="20">
        <v>725</v>
      </c>
      <c r="E22" s="20">
        <v>8</v>
      </c>
      <c r="F22" s="21" t="s">
        <v>45</v>
      </c>
      <c r="G22" s="20">
        <v>8447658044109</v>
      </c>
      <c r="H22" s="20">
        <v>1123</v>
      </c>
      <c r="I22" s="20">
        <v>10</v>
      </c>
      <c r="J22" s="24">
        <f>I22+H22</f>
        <v>1133</v>
      </c>
      <c r="K22" s="31"/>
      <c r="L22" s="22"/>
      <c r="M22" s="22"/>
      <c r="N22" s="22"/>
    </row>
    <row r="23" spans="1:14" x14ac:dyDescent="0.15">
      <c r="A23" s="23" t="s">
        <v>106</v>
      </c>
      <c r="B23" s="23" t="s">
        <v>107</v>
      </c>
      <c r="C23" s="20">
        <v>762458</v>
      </c>
      <c r="D23" s="20">
        <v>725</v>
      </c>
      <c r="E23" s="20">
        <v>9</v>
      </c>
      <c r="F23" s="21" t="s">
        <v>45</v>
      </c>
      <c r="G23" s="20">
        <v>8447658044116</v>
      </c>
      <c r="H23" s="20">
        <v>952</v>
      </c>
      <c r="I23" s="20">
        <v>10</v>
      </c>
      <c r="J23" s="24">
        <f>I23+H23</f>
        <v>962</v>
      </c>
      <c r="K23" s="31"/>
      <c r="L23" s="22"/>
      <c r="M23" s="22"/>
      <c r="N23" s="22"/>
    </row>
    <row r="24" spans="1:14" x14ac:dyDescent="0.15">
      <c r="A24" s="23" t="s">
        <v>106</v>
      </c>
      <c r="B24" s="23" t="s">
        <v>107</v>
      </c>
      <c r="C24" s="20">
        <v>762458</v>
      </c>
      <c r="D24" s="20">
        <v>725</v>
      </c>
      <c r="E24" s="20">
        <v>10</v>
      </c>
      <c r="F24" s="21" t="s">
        <v>45</v>
      </c>
      <c r="G24" s="20">
        <v>8447658044123</v>
      </c>
      <c r="H24" s="20">
        <v>640</v>
      </c>
      <c r="I24" s="20">
        <v>10</v>
      </c>
      <c r="J24" s="24">
        <f>I24+H24</f>
        <v>650</v>
      </c>
      <c r="K24" s="31"/>
      <c r="L24" s="22"/>
      <c r="M24" s="22"/>
      <c r="N24" s="22"/>
    </row>
    <row r="25" spans="1:14" x14ac:dyDescent="0.15">
      <c r="A25" s="23" t="s">
        <v>106</v>
      </c>
      <c r="B25" s="23" t="s">
        <v>107</v>
      </c>
      <c r="C25" s="20">
        <v>762458</v>
      </c>
      <c r="D25" s="20">
        <v>725</v>
      </c>
      <c r="E25" s="20">
        <v>2</v>
      </c>
      <c r="F25" s="21" t="s">
        <v>46</v>
      </c>
      <c r="G25" s="20">
        <v>8447658044130</v>
      </c>
      <c r="H25" s="20">
        <v>203</v>
      </c>
      <c r="I25" s="20">
        <v>10</v>
      </c>
      <c r="J25" s="24">
        <f>I25+H25</f>
        <v>213</v>
      </c>
      <c r="K25" s="31"/>
      <c r="L25" s="22"/>
      <c r="M25" s="22"/>
      <c r="N25" s="22"/>
    </row>
    <row r="26" spans="1:14" x14ac:dyDescent="0.15">
      <c r="A26" s="23" t="s">
        <v>106</v>
      </c>
      <c r="B26" s="23" t="s">
        <v>107</v>
      </c>
      <c r="C26" s="20">
        <v>762458</v>
      </c>
      <c r="D26" s="20">
        <v>725</v>
      </c>
      <c r="E26" s="20">
        <v>3</v>
      </c>
      <c r="F26" s="21" t="s">
        <v>46</v>
      </c>
      <c r="G26" s="20">
        <v>8447658044147</v>
      </c>
      <c r="H26" s="20">
        <v>359</v>
      </c>
      <c r="I26" s="20">
        <v>10</v>
      </c>
      <c r="J26" s="24">
        <f>I26+H26</f>
        <v>369</v>
      </c>
      <c r="K26" s="31"/>
      <c r="L26" s="22"/>
      <c r="M26" s="22"/>
      <c r="N26" s="22"/>
    </row>
    <row r="27" spans="1:14" x14ac:dyDescent="0.15">
      <c r="A27" s="23" t="s">
        <v>106</v>
      </c>
      <c r="B27" s="23" t="s">
        <v>107</v>
      </c>
      <c r="C27" s="20">
        <v>762458</v>
      </c>
      <c r="D27" s="20">
        <v>725</v>
      </c>
      <c r="E27" s="20">
        <v>4</v>
      </c>
      <c r="F27" s="21" t="s">
        <v>46</v>
      </c>
      <c r="G27" s="20">
        <v>8447658044154</v>
      </c>
      <c r="H27" s="20">
        <v>551</v>
      </c>
      <c r="I27" s="20">
        <v>10</v>
      </c>
      <c r="J27" s="24">
        <f>I27+H27</f>
        <v>561</v>
      </c>
      <c r="K27" s="31"/>
      <c r="L27" s="22"/>
      <c r="M27" s="22"/>
      <c r="N27" s="22"/>
    </row>
    <row r="28" spans="1:14" x14ac:dyDescent="0.15">
      <c r="A28" s="23" t="s">
        <v>106</v>
      </c>
      <c r="B28" s="23" t="s">
        <v>107</v>
      </c>
      <c r="C28" s="20">
        <v>762458</v>
      </c>
      <c r="D28" s="20">
        <v>725</v>
      </c>
      <c r="E28" s="20">
        <v>5</v>
      </c>
      <c r="F28" s="21" t="s">
        <v>46</v>
      </c>
      <c r="G28" s="20">
        <v>8447658044161</v>
      </c>
      <c r="H28" s="20">
        <v>666</v>
      </c>
      <c r="I28" s="20">
        <v>10</v>
      </c>
      <c r="J28" s="24">
        <f>I28+H28</f>
        <v>676</v>
      </c>
      <c r="K28" s="31"/>
      <c r="L28" s="22"/>
      <c r="M28" s="22"/>
      <c r="N28" s="22"/>
    </row>
    <row r="29" spans="1:14" x14ac:dyDescent="0.15">
      <c r="A29" s="23" t="s">
        <v>106</v>
      </c>
      <c r="B29" s="23" t="s">
        <v>107</v>
      </c>
      <c r="C29" s="20">
        <v>762458</v>
      </c>
      <c r="D29" s="20">
        <v>725</v>
      </c>
      <c r="E29" s="20">
        <v>6</v>
      </c>
      <c r="F29" s="21" t="s">
        <v>46</v>
      </c>
      <c r="G29" s="20">
        <v>8447658044178</v>
      </c>
      <c r="H29" s="20">
        <v>655</v>
      </c>
      <c r="I29" s="20">
        <v>10</v>
      </c>
      <c r="J29" s="24">
        <f>I29+H29</f>
        <v>665</v>
      </c>
      <c r="K29" s="31"/>
      <c r="L29" s="22"/>
      <c r="M29" s="22"/>
      <c r="N29" s="22"/>
    </row>
    <row r="30" spans="1:14" x14ac:dyDescent="0.15">
      <c r="A30" s="23" t="s">
        <v>106</v>
      </c>
      <c r="B30" s="23" t="s">
        <v>107</v>
      </c>
      <c r="C30" s="20">
        <v>762458</v>
      </c>
      <c r="D30" s="20">
        <v>725</v>
      </c>
      <c r="E30" s="20">
        <v>7</v>
      </c>
      <c r="F30" s="21" t="s">
        <v>46</v>
      </c>
      <c r="G30" s="20">
        <v>8447658044185</v>
      </c>
      <c r="H30" s="20">
        <v>645</v>
      </c>
      <c r="I30" s="20">
        <v>10</v>
      </c>
      <c r="J30" s="24">
        <f>I30+H30</f>
        <v>655</v>
      </c>
      <c r="K30" s="31"/>
      <c r="L30" s="22"/>
      <c r="M30" s="22"/>
      <c r="N30" s="22"/>
    </row>
    <row r="31" spans="1:14" x14ac:dyDescent="0.15">
      <c r="A31" s="23" t="s">
        <v>106</v>
      </c>
      <c r="B31" s="23" t="s">
        <v>107</v>
      </c>
      <c r="C31" s="20">
        <v>762458</v>
      </c>
      <c r="D31" s="20">
        <v>725</v>
      </c>
      <c r="E31" s="20">
        <v>8</v>
      </c>
      <c r="F31" s="21" t="s">
        <v>46</v>
      </c>
      <c r="G31" s="20">
        <v>8447658044192</v>
      </c>
      <c r="H31" s="20">
        <v>536</v>
      </c>
      <c r="I31" s="20">
        <v>10</v>
      </c>
      <c r="J31" s="24">
        <f>I31+H31</f>
        <v>546</v>
      </c>
      <c r="K31" s="31"/>
      <c r="L31" s="22"/>
      <c r="M31" s="22"/>
      <c r="N31" s="22"/>
    </row>
    <row r="32" spans="1:14" x14ac:dyDescent="0.15">
      <c r="A32" s="23" t="s">
        <v>106</v>
      </c>
      <c r="B32" s="23" t="s">
        <v>107</v>
      </c>
      <c r="C32" s="20">
        <v>762458</v>
      </c>
      <c r="D32" s="20">
        <v>725</v>
      </c>
      <c r="E32" s="20">
        <v>9</v>
      </c>
      <c r="F32" s="21" t="s">
        <v>46</v>
      </c>
      <c r="G32" s="20">
        <v>8447658044208</v>
      </c>
      <c r="H32" s="20">
        <v>478</v>
      </c>
      <c r="I32" s="20">
        <v>10</v>
      </c>
      <c r="J32" s="24">
        <f>I32+H32</f>
        <v>488</v>
      </c>
      <c r="K32" s="31"/>
      <c r="L32" s="22"/>
      <c r="M32" s="22"/>
      <c r="N32" s="22"/>
    </row>
    <row r="33" spans="1:14" x14ac:dyDescent="0.15">
      <c r="A33" s="23" t="s">
        <v>106</v>
      </c>
      <c r="B33" s="23" t="s">
        <v>107</v>
      </c>
      <c r="C33" s="20">
        <v>762458</v>
      </c>
      <c r="D33" s="20">
        <v>725</v>
      </c>
      <c r="E33" s="20">
        <v>10</v>
      </c>
      <c r="F33" s="21" t="s">
        <v>46</v>
      </c>
      <c r="G33" s="20">
        <v>8447658044215</v>
      </c>
      <c r="H33" s="20">
        <v>390</v>
      </c>
      <c r="I33" s="20">
        <v>10</v>
      </c>
      <c r="J33" s="24">
        <f>I33+H33</f>
        <v>400</v>
      </c>
      <c r="K33" s="31"/>
      <c r="L33" s="22"/>
      <c r="M33" s="22"/>
      <c r="N33" s="22"/>
    </row>
    <row r="34" spans="1:14" x14ac:dyDescent="0.15">
      <c r="H34" s="25">
        <v>17962</v>
      </c>
    </row>
  </sheetData>
  <mergeCells count="12">
    <mergeCell ref="K7:K33"/>
    <mergeCell ref="L7:L33"/>
    <mergeCell ref="M7:M33"/>
    <mergeCell ref="N7:N3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9"/>
  <sheetViews>
    <sheetView workbookViewId="0">
      <selection sqref="A1:N39"/>
    </sheetView>
  </sheetViews>
  <sheetFormatPr defaultRowHeight="13.5" x14ac:dyDescent="0.15"/>
  <cols>
    <col min="7" max="7" width="17.375" customWidth="1"/>
  </cols>
  <sheetData>
    <row r="1" spans="1:14" ht="26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15">
      <c r="A3" s="2" t="s">
        <v>2</v>
      </c>
      <c r="B3" s="2"/>
      <c r="C3" s="2"/>
      <c r="D3" s="3"/>
      <c r="E3" s="3" t="s">
        <v>3</v>
      </c>
      <c r="F3" s="3"/>
      <c r="G3" s="4">
        <v>46098</v>
      </c>
      <c r="H3" s="4"/>
      <c r="I3" s="5" t="s">
        <v>4</v>
      </c>
      <c r="J3" s="5"/>
      <c r="K3" s="5"/>
      <c r="L3" s="5"/>
      <c r="M3" s="5"/>
      <c r="N3" s="5"/>
    </row>
    <row r="4" spans="1:14" ht="15" x14ac:dyDescent="0.15">
      <c r="A4" s="6"/>
      <c r="B4" s="6"/>
      <c r="C4" s="6"/>
      <c r="D4" s="6" t="s">
        <v>5</v>
      </c>
      <c r="E4" s="6"/>
      <c r="F4" s="7"/>
      <c r="G4" s="7"/>
      <c r="H4" s="7"/>
      <c r="I4" s="5"/>
      <c r="J4" s="5"/>
      <c r="K4" s="5"/>
      <c r="L4" s="5"/>
      <c r="M4" s="5"/>
      <c r="N4" s="5"/>
    </row>
    <row r="5" spans="1:14" ht="25.5" x14ac:dyDescent="0.15">
      <c r="A5" s="8" t="s">
        <v>6</v>
      </c>
      <c r="B5" s="9" t="s">
        <v>7</v>
      </c>
      <c r="C5" s="10" t="s">
        <v>8</v>
      </c>
      <c r="D5" s="10" t="s">
        <v>9</v>
      </c>
      <c r="E5" s="11" t="s">
        <v>10</v>
      </c>
      <c r="F5" s="11" t="s">
        <v>11</v>
      </c>
      <c r="G5" s="12" t="s">
        <v>12</v>
      </c>
      <c r="H5" s="9" t="s">
        <v>13</v>
      </c>
      <c r="I5" s="10" t="s">
        <v>14</v>
      </c>
      <c r="J5" s="10" t="s">
        <v>15</v>
      </c>
      <c r="K5" s="9" t="s">
        <v>16</v>
      </c>
      <c r="L5" s="13" t="s">
        <v>17</v>
      </c>
      <c r="M5" s="13" t="s">
        <v>18</v>
      </c>
      <c r="N5" s="10" t="s">
        <v>19</v>
      </c>
    </row>
    <row r="6" spans="1:14" ht="25.5" x14ac:dyDescent="0.15">
      <c r="A6" s="14" t="s">
        <v>20</v>
      </c>
      <c r="B6" s="15" t="s">
        <v>21</v>
      </c>
      <c r="C6" s="16" t="s">
        <v>22</v>
      </c>
      <c r="D6" s="17" t="s">
        <v>23</v>
      </c>
      <c r="E6" s="17" t="s">
        <v>24</v>
      </c>
      <c r="F6" s="17" t="s">
        <v>25</v>
      </c>
      <c r="G6" s="18" t="s">
        <v>26</v>
      </c>
      <c r="H6" s="9" t="s">
        <v>27</v>
      </c>
      <c r="I6" s="10" t="s">
        <v>28</v>
      </c>
      <c r="J6" s="10" t="s">
        <v>29</v>
      </c>
      <c r="K6" s="19" t="s">
        <v>30</v>
      </c>
      <c r="L6" s="13" t="s">
        <v>31</v>
      </c>
      <c r="M6" s="13" t="s">
        <v>32</v>
      </c>
      <c r="N6" s="10" t="s">
        <v>33</v>
      </c>
    </row>
    <row r="7" spans="1:14" x14ac:dyDescent="0.15">
      <c r="A7" s="23" t="s">
        <v>106</v>
      </c>
      <c r="B7" s="23" t="s">
        <v>107</v>
      </c>
      <c r="C7" s="20">
        <v>762458</v>
      </c>
      <c r="D7" s="20">
        <v>725</v>
      </c>
      <c r="E7" s="20">
        <v>2</v>
      </c>
      <c r="F7" s="21" t="s">
        <v>47</v>
      </c>
      <c r="G7" s="20">
        <v>8447658044222</v>
      </c>
      <c r="H7" s="20">
        <v>62</v>
      </c>
      <c r="I7" s="20">
        <v>10</v>
      </c>
      <c r="J7" s="24">
        <f>I7+H7</f>
        <v>72</v>
      </c>
      <c r="K7" s="31" t="s">
        <v>176</v>
      </c>
      <c r="L7" s="22" t="s">
        <v>110</v>
      </c>
      <c r="M7" s="22" t="s">
        <v>109</v>
      </c>
      <c r="N7" s="22"/>
    </row>
    <row r="8" spans="1:14" x14ac:dyDescent="0.15">
      <c r="A8" s="23" t="s">
        <v>106</v>
      </c>
      <c r="B8" s="23" t="s">
        <v>107</v>
      </c>
      <c r="C8" s="20">
        <v>762458</v>
      </c>
      <c r="D8" s="20">
        <v>725</v>
      </c>
      <c r="E8" s="20">
        <v>3</v>
      </c>
      <c r="F8" s="21" t="s">
        <v>47</v>
      </c>
      <c r="G8" s="20">
        <v>8447658044239</v>
      </c>
      <c r="H8" s="20">
        <v>135</v>
      </c>
      <c r="I8" s="20">
        <v>10</v>
      </c>
      <c r="J8" s="24">
        <f>I8+H8</f>
        <v>145</v>
      </c>
      <c r="K8" s="31"/>
      <c r="L8" s="22"/>
      <c r="M8" s="22"/>
      <c r="N8" s="22"/>
    </row>
    <row r="9" spans="1:14" x14ac:dyDescent="0.15">
      <c r="A9" s="23" t="s">
        <v>106</v>
      </c>
      <c r="B9" s="23" t="s">
        <v>107</v>
      </c>
      <c r="C9" s="20">
        <v>762458</v>
      </c>
      <c r="D9" s="20">
        <v>725</v>
      </c>
      <c r="E9" s="20">
        <v>4</v>
      </c>
      <c r="F9" s="21" t="s">
        <v>47</v>
      </c>
      <c r="G9" s="20">
        <v>8447658044246</v>
      </c>
      <c r="H9" s="20">
        <v>234</v>
      </c>
      <c r="I9" s="20">
        <v>10</v>
      </c>
      <c r="J9" s="24">
        <f>I9+H9</f>
        <v>244</v>
      </c>
      <c r="K9" s="31"/>
      <c r="L9" s="22"/>
      <c r="M9" s="22"/>
      <c r="N9" s="22"/>
    </row>
    <row r="10" spans="1:14" x14ac:dyDescent="0.15">
      <c r="A10" s="23" t="s">
        <v>106</v>
      </c>
      <c r="B10" s="23" t="s">
        <v>107</v>
      </c>
      <c r="C10" s="20">
        <v>762458</v>
      </c>
      <c r="D10" s="20">
        <v>725</v>
      </c>
      <c r="E10" s="20">
        <v>5</v>
      </c>
      <c r="F10" s="21" t="s">
        <v>47</v>
      </c>
      <c r="G10" s="20">
        <v>8447658044253</v>
      </c>
      <c r="H10" s="20">
        <v>291</v>
      </c>
      <c r="I10" s="20">
        <v>10</v>
      </c>
      <c r="J10" s="24">
        <f>I10+H10</f>
        <v>301</v>
      </c>
      <c r="K10" s="31"/>
      <c r="L10" s="22"/>
      <c r="M10" s="22"/>
      <c r="N10" s="22"/>
    </row>
    <row r="11" spans="1:14" x14ac:dyDescent="0.15">
      <c r="A11" s="23" t="s">
        <v>106</v>
      </c>
      <c r="B11" s="23" t="s">
        <v>107</v>
      </c>
      <c r="C11" s="20">
        <v>762458</v>
      </c>
      <c r="D11" s="20">
        <v>725</v>
      </c>
      <c r="E11" s="20">
        <v>6</v>
      </c>
      <c r="F11" s="21" t="s">
        <v>47</v>
      </c>
      <c r="G11" s="20">
        <v>8447658044260</v>
      </c>
      <c r="H11" s="20">
        <v>276</v>
      </c>
      <c r="I11" s="20">
        <v>10</v>
      </c>
      <c r="J11" s="24">
        <f>I11+H11</f>
        <v>286</v>
      </c>
      <c r="K11" s="31"/>
      <c r="L11" s="22"/>
      <c r="M11" s="22"/>
      <c r="N11" s="22"/>
    </row>
    <row r="12" spans="1:14" x14ac:dyDescent="0.15">
      <c r="A12" s="23" t="s">
        <v>106</v>
      </c>
      <c r="B12" s="23" t="s">
        <v>107</v>
      </c>
      <c r="C12" s="20">
        <v>762458</v>
      </c>
      <c r="D12" s="20">
        <v>725</v>
      </c>
      <c r="E12" s="20">
        <v>7</v>
      </c>
      <c r="F12" s="21" t="s">
        <v>47</v>
      </c>
      <c r="G12" s="20">
        <v>8447658044277</v>
      </c>
      <c r="H12" s="20">
        <v>265</v>
      </c>
      <c r="I12" s="20">
        <v>10</v>
      </c>
      <c r="J12" s="24">
        <f>I12+H12</f>
        <v>275</v>
      </c>
      <c r="K12" s="31"/>
      <c r="L12" s="22"/>
      <c r="M12" s="22"/>
      <c r="N12" s="22"/>
    </row>
    <row r="13" spans="1:14" x14ac:dyDescent="0.15">
      <c r="A13" s="23" t="s">
        <v>106</v>
      </c>
      <c r="B13" s="23" t="s">
        <v>107</v>
      </c>
      <c r="C13" s="20">
        <v>762458</v>
      </c>
      <c r="D13" s="20">
        <v>725</v>
      </c>
      <c r="E13" s="20">
        <v>8</v>
      </c>
      <c r="F13" s="21" t="s">
        <v>47</v>
      </c>
      <c r="G13" s="20">
        <v>8447658044284</v>
      </c>
      <c r="H13" s="20">
        <v>239</v>
      </c>
      <c r="I13" s="20">
        <v>10</v>
      </c>
      <c r="J13" s="24">
        <f>I13+H13</f>
        <v>249</v>
      </c>
      <c r="K13" s="31"/>
      <c r="L13" s="22"/>
      <c r="M13" s="22"/>
      <c r="N13" s="22"/>
    </row>
    <row r="14" spans="1:14" x14ac:dyDescent="0.15">
      <c r="A14" s="23" t="s">
        <v>106</v>
      </c>
      <c r="B14" s="23" t="s">
        <v>107</v>
      </c>
      <c r="C14" s="20">
        <v>762458</v>
      </c>
      <c r="D14" s="20">
        <v>725</v>
      </c>
      <c r="E14" s="20">
        <v>9</v>
      </c>
      <c r="F14" s="21" t="s">
        <v>47</v>
      </c>
      <c r="G14" s="20">
        <v>8447658044291</v>
      </c>
      <c r="H14" s="20">
        <v>234</v>
      </c>
      <c r="I14" s="20">
        <v>10</v>
      </c>
      <c r="J14" s="24">
        <f>I14+H14</f>
        <v>244</v>
      </c>
      <c r="K14" s="31"/>
      <c r="L14" s="22"/>
      <c r="M14" s="22"/>
      <c r="N14" s="22"/>
    </row>
    <row r="15" spans="1:14" x14ac:dyDescent="0.15">
      <c r="A15" s="23" t="s">
        <v>106</v>
      </c>
      <c r="B15" s="23" t="s">
        <v>107</v>
      </c>
      <c r="C15" s="20">
        <v>762458</v>
      </c>
      <c r="D15" s="20">
        <v>725</v>
      </c>
      <c r="E15" s="20">
        <v>10</v>
      </c>
      <c r="F15" s="21" t="s">
        <v>47</v>
      </c>
      <c r="G15" s="20">
        <v>8447658044307</v>
      </c>
      <c r="H15" s="20">
        <v>198</v>
      </c>
      <c r="I15" s="20">
        <v>10</v>
      </c>
      <c r="J15" s="24">
        <f>I15+H15</f>
        <v>208</v>
      </c>
      <c r="K15" s="31"/>
      <c r="L15" s="22"/>
      <c r="M15" s="22"/>
      <c r="N15" s="22"/>
    </row>
    <row r="16" spans="1:14" x14ac:dyDescent="0.15">
      <c r="A16" s="23" t="s">
        <v>106</v>
      </c>
      <c r="B16" s="23" t="s">
        <v>107</v>
      </c>
      <c r="C16" s="20">
        <v>762458</v>
      </c>
      <c r="D16" s="20">
        <v>725</v>
      </c>
      <c r="E16" s="20">
        <v>2</v>
      </c>
      <c r="F16" s="21" t="s">
        <v>48</v>
      </c>
      <c r="G16" s="20">
        <v>8447658044314</v>
      </c>
      <c r="H16" s="20">
        <v>525</v>
      </c>
      <c r="I16" s="20">
        <v>10</v>
      </c>
      <c r="J16" s="24">
        <f>I16+H16</f>
        <v>535</v>
      </c>
      <c r="K16" s="31"/>
      <c r="L16" s="22"/>
      <c r="M16" s="22"/>
      <c r="N16" s="22"/>
    </row>
    <row r="17" spans="1:14" x14ac:dyDescent="0.15">
      <c r="A17" s="23" t="s">
        <v>106</v>
      </c>
      <c r="B17" s="23" t="s">
        <v>107</v>
      </c>
      <c r="C17" s="20">
        <v>762458</v>
      </c>
      <c r="D17" s="20">
        <v>725</v>
      </c>
      <c r="E17" s="20">
        <v>3</v>
      </c>
      <c r="F17" s="21" t="s">
        <v>48</v>
      </c>
      <c r="G17" s="20">
        <v>8447658044321</v>
      </c>
      <c r="H17" s="20">
        <v>894</v>
      </c>
      <c r="I17" s="20">
        <v>10</v>
      </c>
      <c r="J17" s="24">
        <f>I17+H17</f>
        <v>904</v>
      </c>
      <c r="K17" s="31"/>
      <c r="L17" s="22"/>
      <c r="M17" s="22"/>
      <c r="N17" s="22"/>
    </row>
    <row r="18" spans="1:14" x14ac:dyDescent="0.15">
      <c r="A18" s="23" t="s">
        <v>106</v>
      </c>
      <c r="B18" s="23" t="s">
        <v>107</v>
      </c>
      <c r="C18" s="20">
        <v>762458</v>
      </c>
      <c r="D18" s="20">
        <v>725</v>
      </c>
      <c r="E18" s="20">
        <v>4</v>
      </c>
      <c r="F18" s="21" t="s">
        <v>48</v>
      </c>
      <c r="G18" s="20">
        <v>8447658044338</v>
      </c>
      <c r="H18" s="20">
        <v>1362</v>
      </c>
      <c r="I18" s="20">
        <v>10</v>
      </c>
      <c r="J18" s="24">
        <f>I18+H18</f>
        <v>1372</v>
      </c>
      <c r="K18" s="31"/>
      <c r="L18" s="22"/>
      <c r="M18" s="22"/>
      <c r="N18" s="22"/>
    </row>
    <row r="19" spans="1:14" x14ac:dyDescent="0.15">
      <c r="A19" s="23" t="s">
        <v>106</v>
      </c>
      <c r="B19" s="23" t="s">
        <v>107</v>
      </c>
      <c r="C19" s="20">
        <v>762458</v>
      </c>
      <c r="D19" s="20">
        <v>725</v>
      </c>
      <c r="E19" s="20">
        <v>5</v>
      </c>
      <c r="F19" s="21" t="s">
        <v>48</v>
      </c>
      <c r="G19" s="20">
        <v>8447658044345</v>
      </c>
      <c r="H19" s="20">
        <v>1591</v>
      </c>
      <c r="I19" s="20">
        <v>10</v>
      </c>
      <c r="J19" s="24">
        <f>I19+H19</f>
        <v>1601</v>
      </c>
      <c r="K19" s="31"/>
      <c r="L19" s="22"/>
      <c r="M19" s="22"/>
      <c r="N19" s="22"/>
    </row>
    <row r="20" spans="1:14" x14ac:dyDescent="0.15">
      <c r="A20" s="23" t="s">
        <v>106</v>
      </c>
      <c r="B20" s="23" t="s">
        <v>107</v>
      </c>
      <c r="C20" s="20">
        <v>762458</v>
      </c>
      <c r="D20" s="20">
        <v>725</v>
      </c>
      <c r="E20" s="20">
        <v>6</v>
      </c>
      <c r="F20" s="21" t="s">
        <v>48</v>
      </c>
      <c r="G20" s="20">
        <v>8447658044352</v>
      </c>
      <c r="H20" s="20">
        <v>1503</v>
      </c>
      <c r="I20" s="20">
        <v>10</v>
      </c>
      <c r="J20" s="24">
        <f>I20+H20</f>
        <v>1513</v>
      </c>
      <c r="K20" s="31"/>
      <c r="L20" s="22"/>
      <c r="M20" s="22"/>
      <c r="N20" s="22"/>
    </row>
    <row r="21" spans="1:14" x14ac:dyDescent="0.15">
      <c r="A21" s="23" t="s">
        <v>106</v>
      </c>
      <c r="B21" s="23" t="s">
        <v>107</v>
      </c>
      <c r="C21" s="20">
        <v>762458</v>
      </c>
      <c r="D21" s="20">
        <v>725</v>
      </c>
      <c r="E21" s="20">
        <v>7</v>
      </c>
      <c r="F21" s="21" t="s">
        <v>48</v>
      </c>
      <c r="G21" s="20">
        <v>8447658044369</v>
      </c>
      <c r="H21" s="20">
        <v>1581</v>
      </c>
      <c r="I21" s="20">
        <v>10</v>
      </c>
      <c r="J21" s="24">
        <f>I21+H21</f>
        <v>1591</v>
      </c>
      <c r="K21" s="31"/>
      <c r="L21" s="22"/>
      <c r="M21" s="22"/>
      <c r="N21" s="22"/>
    </row>
    <row r="22" spans="1:14" x14ac:dyDescent="0.15">
      <c r="A22" s="23" t="s">
        <v>106</v>
      </c>
      <c r="B22" s="23" t="s">
        <v>107</v>
      </c>
      <c r="C22" s="20">
        <v>762458</v>
      </c>
      <c r="D22" s="20">
        <v>725</v>
      </c>
      <c r="E22" s="20">
        <v>8</v>
      </c>
      <c r="F22" s="21" t="s">
        <v>48</v>
      </c>
      <c r="G22" s="20">
        <v>8447658044376</v>
      </c>
      <c r="H22" s="20">
        <v>1295</v>
      </c>
      <c r="I22" s="20">
        <v>10</v>
      </c>
      <c r="J22" s="24">
        <f>I22+H22</f>
        <v>1305</v>
      </c>
      <c r="K22" s="31"/>
      <c r="L22" s="22"/>
      <c r="M22" s="22"/>
      <c r="N22" s="22"/>
    </row>
    <row r="23" spans="1:14" x14ac:dyDescent="0.15">
      <c r="A23" s="23" t="s">
        <v>106</v>
      </c>
      <c r="B23" s="23" t="s">
        <v>107</v>
      </c>
      <c r="C23" s="20">
        <v>762458</v>
      </c>
      <c r="D23" s="20">
        <v>725</v>
      </c>
      <c r="E23" s="20">
        <v>9</v>
      </c>
      <c r="F23" s="21" t="s">
        <v>48</v>
      </c>
      <c r="G23" s="20">
        <v>8447658044383</v>
      </c>
      <c r="H23" s="20">
        <v>1170</v>
      </c>
      <c r="I23" s="20">
        <v>10</v>
      </c>
      <c r="J23" s="24">
        <f>I23+H23</f>
        <v>1180</v>
      </c>
      <c r="K23" s="31"/>
      <c r="L23" s="22"/>
      <c r="M23" s="22"/>
      <c r="N23" s="22"/>
    </row>
    <row r="24" spans="1:14" x14ac:dyDescent="0.15">
      <c r="A24" s="23" t="s">
        <v>106</v>
      </c>
      <c r="B24" s="23" t="s">
        <v>107</v>
      </c>
      <c r="C24" s="20">
        <v>762458</v>
      </c>
      <c r="D24" s="20">
        <v>725</v>
      </c>
      <c r="E24" s="20">
        <v>10</v>
      </c>
      <c r="F24" s="21" t="s">
        <v>48</v>
      </c>
      <c r="G24" s="20">
        <v>8447658044390</v>
      </c>
      <c r="H24" s="20">
        <v>952</v>
      </c>
      <c r="I24" s="20">
        <v>10</v>
      </c>
      <c r="J24" s="24">
        <f>I24+H24</f>
        <v>962</v>
      </c>
      <c r="K24" s="31"/>
      <c r="L24" s="22"/>
      <c r="M24" s="22"/>
      <c r="N24" s="22"/>
    </row>
    <row r="25" spans="1:14" x14ac:dyDescent="0.15">
      <c r="A25" s="23" t="s">
        <v>106</v>
      </c>
      <c r="B25" s="23" t="s">
        <v>107</v>
      </c>
      <c r="C25" s="20">
        <v>762458</v>
      </c>
      <c r="D25" s="20">
        <v>725</v>
      </c>
      <c r="E25" s="20">
        <v>2</v>
      </c>
      <c r="F25" s="21" t="s">
        <v>49</v>
      </c>
      <c r="G25" s="20">
        <v>8447658044499</v>
      </c>
      <c r="H25" s="20">
        <v>192</v>
      </c>
      <c r="I25" s="20">
        <v>10</v>
      </c>
      <c r="J25" s="24">
        <f>I25+H25</f>
        <v>202</v>
      </c>
      <c r="K25" s="31"/>
      <c r="L25" s="22"/>
      <c r="M25" s="22"/>
      <c r="N25" s="22"/>
    </row>
    <row r="26" spans="1:14" x14ac:dyDescent="0.15">
      <c r="A26" s="23" t="s">
        <v>106</v>
      </c>
      <c r="B26" s="23" t="s">
        <v>107</v>
      </c>
      <c r="C26" s="20">
        <v>762458</v>
      </c>
      <c r="D26" s="20">
        <v>725</v>
      </c>
      <c r="E26" s="20">
        <v>3</v>
      </c>
      <c r="F26" s="21" t="s">
        <v>49</v>
      </c>
      <c r="G26" s="20">
        <v>8447658044505</v>
      </c>
      <c r="H26" s="20">
        <v>348</v>
      </c>
      <c r="I26" s="20">
        <v>10</v>
      </c>
      <c r="J26" s="24">
        <f>I26+H26</f>
        <v>358</v>
      </c>
      <c r="K26" s="31"/>
      <c r="L26" s="22"/>
      <c r="M26" s="22"/>
      <c r="N26" s="22"/>
    </row>
    <row r="27" spans="1:14" x14ac:dyDescent="0.15">
      <c r="A27" s="23" t="s">
        <v>106</v>
      </c>
      <c r="B27" s="23" t="s">
        <v>107</v>
      </c>
      <c r="C27" s="20">
        <v>762458</v>
      </c>
      <c r="D27" s="20">
        <v>725</v>
      </c>
      <c r="E27" s="20">
        <v>4</v>
      </c>
      <c r="F27" s="21" t="s">
        <v>49</v>
      </c>
      <c r="G27" s="20">
        <v>8447658044512</v>
      </c>
      <c r="H27" s="20">
        <v>494</v>
      </c>
      <c r="I27" s="20">
        <v>10</v>
      </c>
      <c r="J27" s="24">
        <f>I27+H27</f>
        <v>504</v>
      </c>
      <c r="K27" s="31"/>
      <c r="L27" s="22"/>
      <c r="M27" s="22"/>
      <c r="N27" s="22"/>
    </row>
    <row r="28" spans="1:14" x14ac:dyDescent="0.15">
      <c r="A28" s="23" t="s">
        <v>106</v>
      </c>
      <c r="B28" s="23" t="s">
        <v>107</v>
      </c>
      <c r="C28" s="20">
        <v>762458</v>
      </c>
      <c r="D28" s="20">
        <v>725</v>
      </c>
      <c r="E28" s="20">
        <v>5</v>
      </c>
      <c r="F28" s="21" t="s">
        <v>49</v>
      </c>
      <c r="G28" s="20">
        <v>8447658044529</v>
      </c>
      <c r="H28" s="20">
        <v>629</v>
      </c>
      <c r="I28" s="20">
        <v>10</v>
      </c>
      <c r="J28" s="24">
        <f>I28+H28</f>
        <v>639</v>
      </c>
      <c r="K28" s="31"/>
      <c r="L28" s="22"/>
      <c r="M28" s="22"/>
      <c r="N28" s="22"/>
    </row>
    <row r="29" spans="1:14" x14ac:dyDescent="0.15">
      <c r="A29" s="23" t="s">
        <v>106</v>
      </c>
      <c r="B29" s="23" t="s">
        <v>107</v>
      </c>
      <c r="C29" s="20">
        <v>762458</v>
      </c>
      <c r="D29" s="20">
        <v>725</v>
      </c>
      <c r="E29" s="20">
        <v>6</v>
      </c>
      <c r="F29" s="21" t="s">
        <v>49</v>
      </c>
      <c r="G29" s="20">
        <v>8447658044536</v>
      </c>
      <c r="H29" s="20">
        <v>645</v>
      </c>
      <c r="I29" s="20">
        <v>10</v>
      </c>
      <c r="J29" s="24">
        <f>I29+H29</f>
        <v>655</v>
      </c>
      <c r="K29" s="31"/>
      <c r="L29" s="22"/>
      <c r="M29" s="22"/>
      <c r="N29" s="22"/>
    </row>
    <row r="30" spans="1:14" x14ac:dyDescent="0.15">
      <c r="A30" s="23" t="s">
        <v>106</v>
      </c>
      <c r="B30" s="23" t="s">
        <v>107</v>
      </c>
      <c r="C30" s="20">
        <v>762458</v>
      </c>
      <c r="D30" s="20">
        <v>725</v>
      </c>
      <c r="E30" s="20">
        <v>7</v>
      </c>
      <c r="F30" s="21" t="s">
        <v>49</v>
      </c>
      <c r="G30" s="20">
        <v>8447658044543</v>
      </c>
      <c r="H30" s="20">
        <v>614</v>
      </c>
      <c r="I30" s="20">
        <v>10</v>
      </c>
      <c r="J30" s="24">
        <f>I30+H30</f>
        <v>624</v>
      </c>
      <c r="K30" s="31"/>
      <c r="L30" s="22"/>
      <c r="M30" s="22"/>
      <c r="N30" s="22"/>
    </row>
    <row r="31" spans="1:14" x14ac:dyDescent="0.15">
      <c r="A31" s="23" t="s">
        <v>106</v>
      </c>
      <c r="B31" s="23" t="s">
        <v>107</v>
      </c>
      <c r="C31" s="20">
        <v>762458</v>
      </c>
      <c r="D31" s="20">
        <v>725</v>
      </c>
      <c r="E31" s="20">
        <v>8</v>
      </c>
      <c r="F31" s="21" t="s">
        <v>49</v>
      </c>
      <c r="G31" s="20">
        <v>8447658044550</v>
      </c>
      <c r="H31" s="20">
        <v>582</v>
      </c>
      <c r="I31" s="20">
        <v>10</v>
      </c>
      <c r="J31" s="24">
        <f>I31+H31</f>
        <v>592</v>
      </c>
      <c r="K31" s="31"/>
      <c r="L31" s="22"/>
      <c r="M31" s="22"/>
      <c r="N31" s="22"/>
    </row>
    <row r="32" spans="1:14" x14ac:dyDescent="0.15">
      <c r="A32" s="23" t="s">
        <v>106</v>
      </c>
      <c r="B32" s="23" t="s">
        <v>107</v>
      </c>
      <c r="C32" s="20">
        <v>762458</v>
      </c>
      <c r="D32" s="20">
        <v>725</v>
      </c>
      <c r="E32" s="20">
        <v>9</v>
      </c>
      <c r="F32" s="21" t="s">
        <v>49</v>
      </c>
      <c r="G32" s="20">
        <v>8447658044567</v>
      </c>
      <c r="H32" s="20">
        <v>499</v>
      </c>
      <c r="I32" s="20">
        <v>10</v>
      </c>
      <c r="J32" s="24">
        <f>I32+H32</f>
        <v>509</v>
      </c>
      <c r="K32" s="31"/>
      <c r="L32" s="22"/>
      <c r="M32" s="22"/>
      <c r="N32" s="22"/>
    </row>
    <row r="33" spans="1:14" x14ac:dyDescent="0.15">
      <c r="A33" s="23" t="s">
        <v>106</v>
      </c>
      <c r="B33" s="23" t="s">
        <v>107</v>
      </c>
      <c r="C33" s="20">
        <v>762458</v>
      </c>
      <c r="D33" s="20">
        <v>725</v>
      </c>
      <c r="E33" s="20">
        <v>10</v>
      </c>
      <c r="F33" s="21" t="s">
        <v>49</v>
      </c>
      <c r="G33" s="20">
        <v>8447658044574</v>
      </c>
      <c r="H33" s="20">
        <v>400</v>
      </c>
      <c r="I33" s="20">
        <v>10</v>
      </c>
      <c r="J33" s="24">
        <f>I33+H33</f>
        <v>410</v>
      </c>
      <c r="K33" s="31"/>
      <c r="L33" s="22"/>
      <c r="M33" s="22"/>
      <c r="N33" s="22"/>
    </row>
    <row r="34" spans="1:14" x14ac:dyDescent="0.15">
      <c r="A34" s="23" t="s">
        <v>106</v>
      </c>
      <c r="B34" s="23" t="s">
        <v>107</v>
      </c>
      <c r="C34" s="20">
        <v>762458</v>
      </c>
      <c r="D34" s="20">
        <v>725</v>
      </c>
      <c r="E34" s="20">
        <v>2</v>
      </c>
      <c r="F34" s="21" t="s">
        <v>50</v>
      </c>
      <c r="G34" s="20">
        <v>8447658044581</v>
      </c>
      <c r="H34" s="20">
        <v>135</v>
      </c>
      <c r="I34" s="20">
        <v>10</v>
      </c>
      <c r="J34" s="24">
        <f>I34+H34</f>
        <v>145</v>
      </c>
      <c r="K34" s="31"/>
      <c r="L34" s="22"/>
      <c r="M34" s="22"/>
      <c r="N34" s="22"/>
    </row>
    <row r="35" spans="1:14" x14ac:dyDescent="0.15">
      <c r="A35" s="23" t="s">
        <v>106</v>
      </c>
      <c r="B35" s="23" t="s">
        <v>107</v>
      </c>
      <c r="C35" s="20">
        <v>762458</v>
      </c>
      <c r="D35" s="20">
        <v>725</v>
      </c>
      <c r="E35" s="20">
        <v>3</v>
      </c>
      <c r="F35" s="21" t="s">
        <v>50</v>
      </c>
      <c r="G35" s="20">
        <v>8447658044598</v>
      </c>
      <c r="H35" s="20">
        <v>250</v>
      </c>
      <c r="I35" s="20">
        <v>10</v>
      </c>
      <c r="J35" s="24">
        <f>I35+H35</f>
        <v>260</v>
      </c>
      <c r="K35" s="31"/>
      <c r="L35" s="22"/>
      <c r="M35" s="22"/>
      <c r="N35" s="22"/>
    </row>
    <row r="36" spans="1:14" x14ac:dyDescent="0.15">
      <c r="A36" s="23" t="s">
        <v>106</v>
      </c>
      <c r="B36" s="23" t="s">
        <v>107</v>
      </c>
      <c r="C36" s="20">
        <v>762458</v>
      </c>
      <c r="D36" s="20">
        <v>725</v>
      </c>
      <c r="E36" s="20">
        <v>4</v>
      </c>
      <c r="F36" s="21" t="s">
        <v>50</v>
      </c>
      <c r="G36" s="20">
        <v>8447658044604</v>
      </c>
      <c r="H36" s="20">
        <v>385</v>
      </c>
      <c r="I36" s="20">
        <v>10</v>
      </c>
      <c r="J36" s="24">
        <f>I36+H36</f>
        <v>395</v>
      </c>
      <c r="K36" s="31"/>
      <c r="L36" s="22"/>
      <c r="M36" s="22"/>
      <c r="N36" s="22"/>
    </row>
    <row r="37" spans="1:14" x14ac:dyDescent="0.15">
      <c r="A37" s="23" t="s">
        <v>106</v>
      </c>
      <c r="B37" s="23" t="s">
        <v>107</v>
      </c>
      <c r="C37" s="20">
        <v>762458</v>
      </c>
      <c r="D37" s="20">
        <v>725</v>
      </c>
      <c r="E37" s="20">
        <v>5</v>
      </c>
      <c r="F37" s="21" t="s">
        <v>50</v>
      </c>
      <c r="G37" s="20">
        <v>8447658044611</v>
      </c>
      <c r="H37" s="20">
        <v>432</v>
      </c>
      <c r="I37" s="20">
        <v>10</v>
      </c>
      <c r="J37" s="24">
        <f>I37+H37</f>
        <v>442</v>
      </c>
      <c r="K37" s="31"/>
      <c r="L37" s="22"/>
      <c r="M37" s="22"/>
      <c r="N37" s="22"/>
    </row>
    <row r="38" spans="1:14" x14ac:dyDescent="0.15">
      <c r="A38" s="23" t="s">
        <v>106</v>
      </c>
      <c r="B38" s="23" t="s">
        <v>107</v>
      </c>
      <c r="C38" s="20">
        <v>762458</v>
      </c>
      <c r="D38" s="20">
        <v>725</v>
      </c>
      <c r="E38" s="20">
        <v>6</v>
      </c>
      <c r="F38" s="21" t="s">
        <v>50</v>
      </c>
      <c r="G38" s="20">
        <v>8447658044628</v>
      </c>
      <c r="H38" s="20">
        <v>400</v>
      </c>
      <c r="I38" s="20">
        <v>10</v>
      </c>
      <c r="J38" s="24">
        <f>I38+H38</f>
        <v>410</v>
      </c>
      <c r="K38" s="31"/>
      <c r="L38" s="22"/>
      <c r="M38" s="22"/>
      <c r="N38" s="22"/>
    </row>
    <row r="39" spans="1:14" x14ac:dyDescent="0.15">
      <c r="A39" s="23"/>
      <c r="B39" s="23"/>
      <c r="C39" s="23"/>
      <c r="D39" s="23"/>
      <c r="E39" s="23"/>
      <c r="F39" s="23"/>
      <c r="G39" s="23"/>
      <c r="H39" s="26">
        <v>18812</v>
      </c>
      <c r="I39" s="23"/>
      <c r="J39" s="23"/>
      <c r="K39" s="23"/>
      <c r="L39" s="23"/>
      <c r="M39" s="23"/>
      <c r="N39" s="23"/>
    </row>
  </sheetData>
  <mergeCells count="12">
    <mergeCell ref="K7:K38"/>
    <mergeCell ref="L7:L38"/>
    <mergeCell ref="M7:M38"/>
    <mergeCell ref="N7:N3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1"/>
  <sheetViews>
    <sheetView topLeftCell="A16" workbookViewId="0">
      <selection sqref="A1:N51"/>
    </sheetView>
  </sheetViews>
  <sheetFormatPr defaultRowHeight="13.5" x14ac:dyDescent="0.15"/>
  <cols>
    <col min="6" max="6" width="14.625" customWidth="1"/>
    <col min="7" max="7" width="15.75" customWidth="1"/>
  </cols>
  <sheetData>
    <row r="1" spans="1:14" ht="26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15">
      <c r="A3" s="2" t="s">
        <v>2</v>
      </c>
      <c r="B3" s="2"/>
      <c r="C3" s="2"/>
      <c r="D3" s="3"/>
      <c r="E3" s="3" t="s">
        <v>3</v>
      </c>
      <c r="F3" s="3"/>
      <c r="G3" s="4">
        <v>46098</v>
      </c>
      <c r="H3" s="4"/>
      <c r="I3" s="5" t="s">
        <v>4</v>
      </c>
      <c r="J3" s="5"/>
      <c r="K3" s="5"/>
      <c r="L3" s="5"/>
      <c r="M3" s="5"/>
      <c r="N3" s="5"/>
    </row>
    <row r="4" spans="1:14" ht="15" x14ac:dyDescent="0.15">
      <c r="A4" s="6"/>
      <c r="B4" s="6"/>
      <c r="C4" s="6"/>
      <c r="D4" s="6" t="s">
        <v>5</v>
      </c>
      <c r="E4" s="6"/>
      <c r="F4" s="7"/>
      <c r="G4" s="7"/>
      <c r="H4" s="7"/>
      <c r="I4" s="5"/>
      <c r="J4" s="5"/>
      <c r="K4" s="5"/>
      <c r="L4" s="5"/>
      <c r="M4" s="5"/>
      <c r="N4" s="5"/>
    </row>
    <row r="5" spans="1:14" ht="25.5" x14ac:dyDescent="0.15">
      <c r="A5" s="8" t="s">
        <v>6</v>
      </c>
      <c r="B5" s="9" t="s">
        <v>7</v>
      </c>
      <c r="C5" s="10" t="s">
        <v>8</v>
      </c>
      <c r="D5" s="10" t="s">
        <v>9</v>
      </c>
      <c r="E5" s="11" t="s">
        <v>10</v>
      </c>
      <c r="F5" s="11" t="s">
        <v>11</v>
      </c>
      <c r="G5" s="12" t="s">
        <v>12</v>
      </c>
      <c r="H5" s="9" t="s">
        <v>13</v>
      </c>
      <c r="I5" s="10" t="s">
        <v>14</v>
      </c>
      <c r="J5" s="10" t="s">
        <v>15</v>
      </c>
      <c r="K5" s="9" t="s">
        <v>16</v>
      </c>
      <c r="L5" s="13" t="s">
        <v>17</v>
      </c>
      <c r="M5" s="13" t="s">
        <v>18</v>
      </c>
      <c r="N5" s="10" t="s">
        <v>19</v>
      </c>
    </row>
    <row r="6" spans="1:14" ht="25.5" x14ac:dyDescent="0.15">
      <c r="A6" s="14" t="s">
        <v>20</v>
      </c>
      <c r="B6" s="15" t="s">
        <v>21</v>
      </c>
      <c r="C6" s="16" t="s">
        <v>22</v>
      </c>
      <c r="D6" s="17" t="s">
        <v>23</v>
      </c>
      <c r="E6" s="17" t="s">
        <v>24</v>
      </c>
      <c r="F6" s="17" t="s">
        <v>25</v>
      </c>
      <c r="G6" s="18" t="s">
        <v>26</v>
      </c>
      <c r="H6" s="9" t="s">
        <v>27</v>
      </c>
      <c r="I6" s="10" t="s">
        <v>28</v>
      </c>
      <c r="J6" s="10" t="s">
        <v>29</v>
      </c>
      <c r="K6" s="19" t="s">
        <v>30</v>
      </c>
      <c r="L6" s="13" t="s">
        <v>31</v>
      </c>
      <c r="M6" s="13" t="s">
        <v>32</v>
      </c>
      <c r="N6" s="10" t="s">
        <v>33</v>
      </c>
    </row>
    <row r="7" spans="1:14" x14ac:dyDescent="0.15">
      <c r="A7" s="23" t="s">
        <v>106</v>
      </c>
      <c r="B7" s="23" t="s">
        <v>107</v>
      </c>
      <c r="C7" s="20" t="s">
        <v>51</v>
      </c>
      <c r="D7" s="20">
        <v>725</v>
      </c>
      <c r="E7" s="20">
        <v>7</v>
      </c>
      <c r="F7" s="21" t="s">
        <v>50</v>
      </c>
      <c r="G7" s="20">
        <v>8447658044635</v>
      </c>
      <c r="H7" s="20">
        <v>416</v>
      </c>
      <c r="I7" s="20">
        <v>10</v>
      </c>
      <c r="J7" s="24">
        <f>I7+H7</f>
        <v>426</v>
      </c>
      <c r="K7" s="31" t="s">
        <v>177</v>
      </c>
      <c r="L7" s="22" t="s">
        <v>111</v>
      </c>
      <c r="M7" s="22" t="s">
        <v>112</v>
      </c>
      <c r="N7" s="22"/>
    </row>
    <row r="8" spans="1:14" x14ac:dyDescent="0.15">
      <c r="A8" s="23" t="s">
        <v>106</v>
      </c>
      <c r="B8" s="23" t="s">
        <v>107</v>
      </c>
      <c r="C8" s="20">
        <v>762458</v>
      </c>
      <c r="D8" s="20">
        <v>725</v>
      </c>
      <c r="E8" s="20">
        <v>8</v>
      </c>
      <c r="F8" s="21" t="s">
        <v>50</v>
      </c>
      <c r="G8" s="20">
        <v>8447658044642</v>
      </c>
      <c r="H8" s="20">
        <v>322</v>
      </c>
      <c r="I8" s="20">
        <v>10</v>
      </c>
      <c r="J8" s="24">
        <f>I8+H8</f>
        <v>332</v>
      </c>
      <c r="K8" s="31"/>
      <c r="L8" s="22"/>
      <c r="M8" s="22"/>
      <c r="N8" s="22"/>
    </row>
    <row r="9" spans="1:14" x14ac:dyDescent="0.15">
      <c r="A9" s="23" t="s">
        <v>106</v>
      </c>
      <c r="B9" s="23" t="s">
        <v>107</v>
      </c>
      <c r="C9" s="20">
        <v>762458</v>
      </c>
      <c r="D9" s="20">
        <v>725</v>
      </c>
      <c r="E9" s="20">
        <v>9</v>
      </c>
      <c r="F9" s="21" t="s">
        <v>50</v>
      </c>
      <c r="G9" s="20">
        <v>8447658044659</v>
      </c>
      <c r="H9" s="20">
        <v>255</v>
      </c>
      <c r="I9" s="20">
        <v>10</v>
      </c>
      <c r="J9" s="24">
        <f>I9+H9</f>
        <v>265</v>
      </c>
      <c r="K9" s="31"/>
      <c r="L9" s="22"/>
      <c r="M9" s="22"/>
      <c r="N9" s="22"/>
    </row>
    <row r="10" spans="1:14" x14ac:dyDescent="0.15">
      <c r="A10" s="23" t="s">
        <v>106</v>
      </c>
      <c r="B10" s="23" t="s">
        <v>107</v>
      </c>
      <c r="C10" s="20">
        <v>762458</v>
      </c>
      <c r="D10" s="20">
        <v>725</v>
      </c>
      <c r="E10" s="20">
        <v>10</v>
      </c>
      <c r="F10" s="21" t="s">
        <v>50</v>
      </c>
      <c r="G10" s="20">
        <v>8447658044666</v>
      </c>
      <c r="H10" s="20">
        <v>213</v>
      </c>
      <c r="I10" s="20">
        <v>10</v>
      </c>
      <c r="J10" s="24">
        <f>I10+H10</f>
        <v>223</v>
      </c>
      <c r="K10" s="31"/>
      <c r="L10" s="22"/>
      <c r="M10" s="22"/>
      <c r="N10" s="22"/>
    </row>
    <row r="11" spans="1:14" ht="25.5" x14ac:dyDescent="0.15">
      <c r="A11" s="23" t="s">
        <v>106</v>
      </c>
      <c r="B11" s="23" t="s">
        <v>107</v>
      </c>
      <c r="C11" s="20">
        <v>762458</v>
      </c>
      <c r="D11" s="20">
        <v>725</v>
      </c>
      <c r="E11" s="20">
        <v>2</v>
      </c>
      <c r="F11" s="21" t="s">
        <v>52</v>
      </c>
      <c r="G11" s="20">
        <v>8447658044673</v>
      </c>
      <c r="H11" s="20">
        <v>177</v>
      </c>
      <c r="I11" s="20">
        <v>10</v>
      </c>
      <c r="J11" s="24">
        <f>I11+H11</f>
        <v>187</v>
      </c>
      <c r="K11" s="31"/>
      <c r="L11" s="22"/>
      <c r="M11" s="22"/>
      <c r="N11" s="22"/>
    </row>
    <row r="12" spans="1:14" ht="25.5" x14ac:dyDescent="0.15">
      <c r="A12" s="23" t="s">
        <v>106</v>
      </c>
      <c r="B12" s="23" t="s">
        <v>107</v>
      </c>
      <c r="C12" s="20">
        <v>762458</v>
      </c>
      <c r="D12" s="20">
        <v>725</v>
      </c>
      <c r="E12" s="20">
        <v>3</v>
      </c>
      <c r="F12" s="21" t="s">
        <v>52</v>
      </c>
      <c r="G12" s="20">
        <v>8447658044680</v>
      </c>
      <c r="H12" s="20">
        <v>265</v>
      </c>
      <c r="I12" s="20">
        <v>10</v>
      </c>
      <c r="J12" s="24">
        <f>I12+H12</f>
        <v>275</v>
      </c>
      <c r="K12" s="31"/>
      <c r="L12" s="22"/>
      <c r="M12" s="22"/>
      <c r="N12" s="22"/>
    </row>
    <row r="13" spans="1:14" ht="25.5" x14ac:dyDescent="0.15">
      <c r="A13" s="23" t="s">
        <v>106</v>
      </c>
      <c r="B13" s="23" t="s">
        <v>107</v>
      </c>
      <c r="C13" s="20">
        <v>762458</v>
      </c>
      <c r="D13" s="20">
        <v>725</v>
      </c>
      <c r="E13" s="20">
        <v>4</v>
      </c>
      <c r="F13" s="21" t="s">
        <v>52</v>
      </c>
      <c r="G13" s="20">
        <v>8447658044697</v>
      </c>
      <c r="H13" s="20">
        <v>556</v>
      </c>
      <c r="I13" s="20">
        <v>10</v>
      </c>
      <c r="J13" s="24">
        <f>I13+H13</f>
        <v>566</v>
      </c>
      <c r="K13" s="31"/>
      <c r="L13" s="22"/>
      <c r="M13" s="22"/>
      <c r="N13" s="22"/>
    </row>
    <row r="14" spans="1:14" ht="25.5" x14ac:dyDescent="0.15">
      <c r="A14" s="23" t="s">
        <v>106</v>
      </c>
      <c r="B14" s="23" t="s">
        <v>107</v>
      </c>
      <c r="C14" s="20">
        <v>762458</v>
      </c>
      <c r="D14" s="20">
        <v>725</v>
      </c>
      <c r="E14" s="20">
        <v>5</v>
      </c>
      <c r="F14" s="21" t="s">
        <v>52</v>
      </c>
      <c r="G14" s="20">
        <v>8447658044703</v>
      </c>
      <c r="H14" s="20">
        <v>671</v>
      </c>
      <c r="I14" s="20">
        <v>10</v>
      </c>
      <c r="J14" s="24">
        <f>I14+H14</f>
        <v>681</v>
      </c>
      <c r="K14" s="31"/>
      <c r="L14" s="22"/>
      <c r="M14" s="22"/>
      <c r="N14" s="22"/>
    </row>
    <row r="15" spans="1:14" ht="25.5" x14ac:dyDescent="0.15">
      <c r="A15" s="23" t="s">
        <v>106</v>
      </c>
      <c r="B15" s="23" t="s">
        <v>107</v>
      </c>
      <c r="C15" s="20">
        <v>762458</v>
      </c>
      <c r="D15" s="20">
        <v>725</v>
      </c>
      <c r="E15" s="20">
        <v>6</v>
      </c>
      <c r="F15" s="21" t="s">
        <v>52</v>
      </c>
      <c r="G15" s="20">
        <v>8447658044710</v>
      </c>
      <c r="H15" s="20">
        <v>671</v>
      </c>
      <c r="I15" s="20">
        <v>10</v>
      </c>
      <c r="J15" s="24">
        <f>I15+H15</f>
        <v>681</v>
      </c>
      <c r="K15" s="31"/>
      <c r="L15" s="22"/>
      <c r="M15" s="22"/>
      <c r="N15" s="22"/>
    </row>
    <row r="16" spans="1:14" ht="25.5" x14ac:dyDescent="0.15">
      <c r="A16" s="23" t="s">
        <v>106</v>
      </c>
      <c r="B16" s="23" t="s">
        <v>107</v>
      </c>
      <c r="C16" s="20">
        <v>762458</v>
      </c>
      <c r="D16" s="20">
        <v>725</v>
      </c>
      <c r="E16" s="20">
        <v>7</v>
      </c>
      <c r="F16" s="21" t="s">
        <v>52</v>
      </c>
      <c r="G16" s="20">
        <v>8447658044727</v>
      </c>
      <c r="H16" s="20">
        <v>645</v>
      </c>
      <c r="I16" s="20">
        <v>10</v>
      </c>
      <c r="J16" s="24">
        <f>I16+H16</f>
        <v>655</v>
      </c>
      <c r="K16" s="31"/>
      <c r="L16" s="22"/>
      <c r="M16" s="22"/>
      <c r="N16" s="22"/>
    </row>
    <row r="17" spans="1:14" ht="25.5" x14ac:dyDescent="0.15">
      <c r="A17" s="23" t="s">
        <v>106</v>
      </c>
      <c r="B17" s="23" t="s">
        <v>107</v>
      </c>
      <c r="C17" s="20">
        <v>762458</v>
      </c>
      <c r="D17" s="20">
        <v>725</v>
      </c>
      <c r="E17" s="20">
        <v>8</v>
      </c>
      <c r="F17" s="21" t="s">
        <v>52</v>
      </c>
      <c r="G17" s="20">
        <v>8447658044734</v>
      </c>
      <c r="H17" s="20">
        <v>562</v>
      </c>
      <c r="I17" s="20">
        <v>10</v>
      </c>
      <c r="J17" s="24">
        <f>I17+H17</f>
        <v>572</v>
      </c>
      <c r="K17" s="31"/>
      <c r="L17" s="22"/>
      <c r="M17" s="22"/>
      <c r="N17" s="22"/>
    </row>
    <row r="18" spans="1:14" ht="25.5" x14ac:dyDescent="0.15">
      <c r="A18" s="23" t="s">
        <v>106</v>
      </c>
      <c r="B18" s="23" t="s">
        <v>107</v>
      </c>
      <c r="C18" s="20">
        <v>762458</v>
      </c>
      <c r="D18" s="20">
        <v>725</v>
      </c>
      <c r="E18" s="20">
        <v>9</v>
      </c>
      <c r="F18" s="21" t="s">
        <v>52</v>
      </c>
      <c r="G18" s="20">
        <v>8447658044741</v>
      </c>
      <c r="H18" s="20">
        <v>515</v>
      </c>
      <c r="I18" s="20">
        <v>10</v>
      </c>
      <c r="J18" s="24">
        <f>I18+H18</f>
        <v>525</v>
      </c>
      <c r="K18" s="31"/>
      <c r="L18" s="22"/>
      <c r="M18" s="22"/>
      <c r="N18" s="22"/>
    </row>
    <row r="19" spans="1:14" ht="25.5" x14ac:dyDescent="0.15">
      <c r="A19" s="23" t="s">
        <v>106</v>
      </c>
      <c r="B19" s="23" t="s">
        <v>107</v>
      </c>
      <c r="C19" s="20">
        <v>762458</v>
      </c>
      <c r="D19" s="20">
        <v>725</v>
      </c>
      <c r="E19" s="20">
        <v>10</v>
      </c>
      <c r="F19" s="21" t="s">
        <v>52</v>
      </c>
      <c r="G19" s="20">
        <v>8447658044758</v>
      </c>
      <c r="H19" s="20">
        <v>395</v>
      </c>
      <c r="I19" s="20">
        <v>10</v>
      </c>
      <c r="J19" s="24">
        <f>I19+H19</f>
        <v>405</v>
      </c>
      <c r="K19" s="31"/>
      <c r="L19" s="22"/>
      <c r="M19" s="22"/>
      <c r="N19" s="22"/>
    </row>
    <row r="20" spans="1:14" x14ac:dyDescent="0.15">
      <c r="A20" s="23" t="s">
        <v>106</v>
      </c>
      <c r="B20" s="23" t="s">
        <v>107</v>
      </c>
      <c r="C20" s="20">
        <v>762458</v>
      </c>
      <c r="D20" s="20">
        <v>725</v>
      </c>
      <c r="E20" s="20">
        <v>2</v>
      </c>
      <c r="F20" s="21" t="s">
        <v>53</v>
      </c>
      <c r="G20" s="20">
        <v>8447658044765</v>
      </c>
      <c r="H20" s="20">
        <v>281</v>
      </c>
      <c r="I20" s="20">
        <v>10</v>
      </c>
      <c r="J20" s="24">
        <f>I20+H20</f>
        <v>291</v>
      </c>
      <c r="K20" s="31"/>
      <c r="L20" s="22"/>
      <c r="M20" s="22"/>
      <c r="N20" s="22"/>
    </row>
    <row r="21" spans="1:14" x14ac:dyDescent="0.15">
      <c r="A21" s="23" t="s">
        <v>106</v>
      </c>
      <c r="B21" s="23" t="s">
        <v>107</v>
      </c>
      <c r="C21" s="20">
        <v>762458</v>
      </c>
      <c r="D21" s="20">
        <v>725</v>
      </c>
      <c r="E21" s="20">
        <v>3</v>
      </c>
      <c r="F21" s="21" t="s">
        <v>53</v>
      </c>
      <c r="G21" s="20">
        <v>8447658044772</v>
      </c>
      <c r="H21" s="20">
        <v>546</v>
      </c>
      <c r="I21" s="20">
        <v>10</v>
      </c>
      <c r="J21" s="24">
        <f>I21+H21</f>
        <v>556</v>
      </c>
      <c r="K21" s="31"/>
      <c r="L21" s="22"/>
      <c r="M21" s="22"/>
      <c r="N21" s="22"/>
    </row>
    <row r="22" spans="1:14" x14ac:dyDescent="0.15">
      <c r="A22" s="23" t="s">
        <v>106</v>
      </c>
      <c r="B22" s="23" t="s">
        <v>107</v>
      </c>
      <c r="C22" s="20">
        <v>762458</v>
      </c>
      <c r="D22" s="20">
        <v>725</v>
      </c>
      <c r="E22" s="20">
        <v>4</v>
      </c>
      <c r="F22" s="21" t="s">
        <v>53</v>
      </c>
      <c r="G22" s="20">
        <v>8447658044789</v>
      </c>
      <c r="H22" s="20">
        <v>837</v>
      </c>
      <c r="I22" s="20">
        <v>10</v>
      </c>
      <c r="J22" s="24">
        <f>I22+H22</f>
        <v>847</v>
      </c>
      <c r="K22" s="31"/>
      <c r="L22" s="22"/>
      <c r="M22" s="22"/>
      <c r="N22" s="22"/>
    </row>
    <row r="23" spans="1:14" x14ac:dyDescent="0.15">
      <c r="A23" s="23" t="s">
        <v>106</v>
      </c>
      <c r="B23" s="23" t="s">
        <v>107</v>
      </c>
      <c r="C23" s="20">
        <v>762458</v>
      </c>
      <c r="D23" s="20">
        <v>725</v>
      </c>
      <c r="E23" s="20">
        <v>5</v>
      </c>
      <c r="F23" s="21" t="s">
        <v>53</v>
      </c>
      <c r="G23" s="20">
        <v>8447658044796</v>
      </c>
      <c r="H23" s="20">
        <v>900</v>
      </c>
      <c r="I23" s="20">
        <v>10</v>
      </c>
      <c r="J23" s="24">
        <f>I23+H23</f>
        <v>910</v>
      </c>
      <c r="K23" s="31"/>
      <c r="L23" s="22"/>
      <c r="M23" s="22"/>
      <c r="N23" s="22"/>
    </row>
    <row r="24" spans="1:14" x14ac:dyDescent="0.15">
      <c r="A24" s="23" t="s">
        <v>106</v>
      </c>
      <c r="B24" s="23" t="s">
        <v>107</v>
      </c>
      <c r="C24" s="20">
        <v>762458</v>
      </c>
      <c r="D24" s="20">
        <v>725</v>
      </c>
      <c r="E24" s="20">
        <v>6</v>
      </c>
      <c r="F24" s="21" t="s">
        <v>53</v>
      </c>
      <c r="G24" s="20">
        <v>8447658044802</v>
      </c>
      <c r="H24" s="20">
        <v>842</v>
      </c>
      <c r="I24" s="20">
        <v>10</v>
      </c>
      <c r="J24" s="24">
        <f>I24+H24</f>
        <v>852</v>
      </c>
      <c r="K24" s="31"/>
      <c r="L24" s="22"/>
      <c r="M24" s="22"/>
      <c r="N24" s="22"/>
    </row>
    <row r="25" spans="1:14" x14ac:dyDescent="0.15">
      <c r="A25" s="23" t="s">
        <v>106</v>
      </c>
      <c r="B25" s="23" t="s">
        <v>107</v>
      </c>
      <c r="C25" s="20">
        <v>762458</v>
      </c>
      <c r="D25" s="20">
        <v>725</v>
      </c>
      <c r="E25" s="20">
        <v>7</v>
      </c>
      <c r="F25" s="21" t="s">
        <v>53</v>
      </c>
      <c r="G25" s="20">
        <v>8447658044819</v>
      </c>
      <c r="H25" s="20">
        <v>874</v>
      </c>
      <c r="I25" s="20">
        <v>10</v>
      </c>
      <c r="J25" s="24">
        <f>I25+H25</f>
        <v>884</v>
      </c>
      <c r="K25" s="31"/>
      <c r="L25" s="22"/>
      <c r="M25" s="22"/>
      <c r="N25" s="22"/>
    </row>
    <row r="26" spans="1:14" x14ac:dyDescent="0.15">
      <c r="A26" s="23" t="s">
        <v>106</v>
      </c>
      <c r="B26" s="23" t="s">
        <v>107</v>
      </c>
      <c r="C26" s="20">
        <v>762458</v>
      </c>
      <c r="D26" s="20">
        <v>725</v>
      </c>
      <c r="E26" s="20">
        <v>8</v>
      </c>
      <c r="F26" s="21" t="s">
        <v>53</v>
      </c>
      <c r="G26" s="20">
        <v>8447658044826</v>
      </c>
      <c r="H26" s="20">
        <v>853</v>
      </c>
      <c r="I26" s="20">
        <v>10</v>
      </c>
      <c r="J26" s="24">
        <f>I26+H26</f>
        <v>863</v>
      </c>
      <c r="K26" s="31"/>
      <c r="L26" s="22"/>
      <c r="M26" s="22"/>
      <c r="N26" s="22"/>
    </row>
    <row r="27" spans="1:14" x14ac:dyDescent="0.15">
      <c r="A27" s="23" t="s">
        <v>106</v>
      </c>
      <c r="B27" s="23" t="s">
        <v>107</v>
      </c>
      <c r="C27" s="20">
        <v>762458</v>
      </c>
      <c r="D27" s="20">
        <v>725</v>
      </c>
      <c r="E27" s="20">
        <v>9</v>
      </c>
      <c r="F27" s="21" t="s">
        <v>53</v>
      </c>
      <c r="G27" s="20">
        <v>8447658044833</v>
      </c>
      <c r="H27" s="20">
        <v>790</v>
      </c>
      <c r="I27" s="20">
        <v>10</v>
      </c>
      <c r="J27" s="24">
        <f>I27+H27</f>
        <v>800</v>
      </c>
      <c r="K27" s="31"/>
      <c r="L27" s="22"/>
      <c r="M27" s="22"/>
      <c r="N27" s="22"/>
    </row>
    <row r="28" spans="1:14" x14ac:dyDescent="0.15">
      <c r="A28" s="23" t="s">
        <v>106</v>
      </c>
      <c r="B28" s="23" t="s">
        <v>107</v>
      </c>
      <c r="C28" s="20">
        <v>762458</v>
      </c>
      <c r="D28" s="20">
        <v>725</v>
      </c>
      <c r="E28" s="20">
        <v>10</v>
      </c>
      <c r="F28" s="21" t="s">
        <v>53</v>
      </c>
      <c r="G28" s="20">
        <v>8447658044840</v>
      </c>
      <c r="H28" s="20">
        <v>640</v>
      </c>
      <c r="I28" s="20">
        <v>10</v>
      </c>
      <c r="J28" s="24">
        <f>I28+H28</f>
        <v>650</v>
      </c>
      <c r="K28" s="31"/>
      <c r="L28" s="22"/>
      <c r="M28" s="22"/>
      <c r="N28" s="22"/>
    </row>
    <row r="29" spans="1:14" x14ac:dyDescent="0.15">
      <c r="A29" s="23" t="s">
        <v>106</v>
      </c>
      <c r="B29" s="23" t="s">
        <v>107</v>
      </c>
      <c r="C29" s="20">
        <v>762458</v>
      </c>
      <c r="D29" s="20">
        <v>907</v>
      </c>
      <c r="E29" s="20">
        <v>2</v>
      </c>
      <c r="F29" s="21" t="s">
        <v>54</v>
      </c>
      <c r="G29" s="20">
        <v>8447658046882</v>
      </c>
      <c r="H29" s="20">
        <v>36</v>
      </c>
      <c r="I29" s="20">
        <v>10</v>
      </c>
      <c r="J29" s="24">
        <f>I29+H29</f>
        <v>46</v>
      </c>
      <c r="K29" s="31"/>
      <c r="L29" s="22"/>
      <c r="M29" s="22"/>
      <c r="N29" s="22"/>
    </row>
    <row r="30" spans="1:14" x14ac:dyDescent="0.15">
      <c r="A30" s="23" t="s">
        <v>106</v>
      </c>
      <c r="B30" s="23" t="s">
        <v>107</v>
      </c>
      <c r="C30" s="20">
        <v>762458</v>
      </c>
      <c r="D30" s="20">
        <v>907</v>
      </c>
      <c r="E30" s="20">
        <v>3</v>
      </c>
      <c r="F30" s="21" t="s">
        <v>54</v>
      </c>
      <c r="G30" s="20">
        <v>8447658046899</v>
      </c>
      <c r="H30" s="20">
        <v>62</v>
      </c>
      <c r="I30" s="20">
        <v>10</v>
      </c>
      <c r="J30" s="24">
        <f>I30+H30</f>
        <v>72</v>
      </c>
      <c r="K30" s="31"/>
      <c r="L30" s="22"/>
      <c r="M30" s="22"/>
      <c r="N30" s="22"/>
    </row>
    <row r="31" spans="1:14" x14ac:dyDescent="0.15">
      <c r="A31" s="23" t="s">
        <v>106</v>
      </c>
      <c r="B31" s="23" t="s">
        <v>107</v>
      </c>
      <c r="C31" s="20">
        <v>762458</v>
      </c>
      <c r="D31" s="20">
        <v>907</v>
      </c>
      <c r="E31" s="20">
        <v>4</v>
      </c>
      <c r="F31" s="21" t="s">
        <v>54</v>
      </c>
      <c r="G31" s="20">
        <v>8447658046905</v>
      </c>
      <c r="H31" s="20">
        <v>21</v>
      </c>
      <c r="I31" s="20">
        <v>10</v>
      </c>
      <c r="J31" s="24">
        <f>I31+H31</f>
        <v>31</v>
      </c>
      <c r="K31" s="31"/>
      <c r="L31" s="22"/>
      <c r="M31" s="22"/>
      <c r="N31" s="22"/>
    </row>
    <row r="32" spans="1:14" x14ac:dyDescent="0.15">
      <c r="A32" s="23" t="s">
        <v>106</v>
      </c>
      <c r="B32" s="23" t="s">
        <v>107</v>
      </c>
      <c r="C32" s="20">
        <v>762458</v>
      </c>
      <c r="D32" s="20">
        <v>907</v>
      </c>
      <c r="E32" s="20">
        <v>5</v>
      </c>
      <c r="F32" s="21" t="s">
        <v>54</v>
      </c>
      <c r="G32" s="20">
        <v>8447658046912</v>
      </c>
      <c r="H32" s="20">
        <v>130</v>
      </c>
      <c r="I32" s="20">
        <v>10</v>
      </c>
      <c r="J32" s="24">
        <f>I32+H32</f>
        <v>140</v>
      </c>
      <c r="K32" s="31"/>
      <c r="L32" s="22"/>
      <c r="M32" s="22"/>
      <c r="N32" s="22"/>
    </row>
    <row r="33" spans="1:14" x14ac:dyDescent="0.15">
      <c r="A33" s="23" t="s">
        <v>106</v>
      </c>
      <c r="B33" s="23" t="s">
        <v>107</v>
      </c>
      <c r="C33" s="20">
        <v>762458</v>
      </c>
      <c r="D33" s="20">
        <v>907</v>
      </c>
      <c r="E33" s="20">
        <v>6</v>
      </c>
      <c r="F33" s="21" t="s">
        <v>54</v>
      </c>
      <c r="G33" s="20">
        <v>8447658046929</v>
      </c>
      <c r="H33" s="20">
        <v>109</v>
      </c>
      <c r="I33" s="20">
        <v>10</v>
      </c>
      <c r="J33" s="24">
        <f>I33+H33</f>
        <v>119</v>
      </c>
      <c r="K33" s="31"/>
      <c r="L33" s="22"/>
      <c r="M33" s="22"/>
      <c r="N33" s="22"/>
    </row>
    <row r="34" spans="1:14" x14ac:dyDescent="0.15">
      <c r="A34" s="23" t="s">
        <v>106</v>
      </c>
      <c r="B34" s="23" t="s">
        <v>107</v>
      </c>
      <c r="C34" s="20">
        <v>762458</v>
      </c>
      <c r="D34" s="20">
        <v>907</v>
      </c>
      <c r="E34" s="20">
        <v>7</v>
      </c>
      <c r="F34" s="21" t="s">
        <v>54</v>
      </c>
      <c r="G34" s="20">
        <v>8447658046936</v>
      </c>
      <c r="H34" s="20">
        <v>109</v>
      </c>
      <c r="I34" s="20">
        <v>10</v>
      </c>
      <c r="J34" s="24">
        <f>I34+H34</f>
        <v>119</v>
      </c>
      <c r="K34" s="31"/>
      <c r="L34" s="22"/>
      <c r="M34" s="22"/>
      <c r="N34" s="22"/>
    </row>
    <row r="35" spans="1:14" x14ac:dyDescent="0.15">
      <c r="A35" s="23" t="s">
        <v>106</v>
      </c>
      <c r="B35" s="23" t="s">
        <v>107</v>
      </c>
      <c r="C35" s="20">
        <v>762458</v>
      </c>
      <c r="D35" s="20">
        <v>907</v>
      </c>
      <c r="E35" s="20">
        <v>8</v>
      </c>
      <c r="F35" s="21" t="s">
        <v>54</v>
      </c>
      <c r="G35" s="20">
        <v>8447658046943</v>
      </c>
      <c r="H35" s="20">
        <v>135</v>
      </c>
      <c r="I35" s="20">
        <v>10</v>
      </c>
      <c r="J35" s="24">
        <f>I35+H35</f>
        <v>145</v>
      </c>
      <c r="K35" s="31"/>
      <c r="L35" s="22"/>
      <c r="M35" s="22"/>
      <c r="N35" s="22"/>
    </row>
    <row r="36" spans="1:14" x14ac:dyDescent="0.15">
      <c r="A36" s="23" t="s">
        <v>106</v>
      </c>
      <c r="B36" s="23" t="s">
        <v>107</v>
      </c>
      <c r="C36" s="20">
        <v>762458</v>
      </c>
      <c r="D36" s="20">
        <v>907</v>
      </c>
      <c r="E36" s="20">
        <v>9</v>
      </c>
      <c r="F36" s="21" t="s">
        <v>54</v>
      </c>
      <c r="G36" s="20">
        <v>8447658046950</v>
      </c>
      <c r="H36" s="20">
        <v>130</v>
      </c>
      <c r="I36" s="20">
        <v>10</v>
      </c>
      <c r="J36" s="24">
        <f>I36+H36</f>
        <v>140</v>
      </c>
      <c r="K36" s="31"/>
      <c r="L36" s="22"/>
      <c r="M36" s="22"/>
      <c r="N36" s="22"/>
    </row>
    <row r="37" spans="1:14" x14ac:dyDescent="0.15">
      <c r="A37" s="23" t="s">
        <v>106</v>
      </c>
      <c r="B37" s="23" t="s">
        <v>107</v>
      </c>
      <c r="C37" s="20">
        <v>762458</v>
      </c>
      <c r="D37" s="20">
        <v>907</v>
      </c>
      <c r="E37" s="20">
        <v>10</v>
      </c>
      <c r="F37" s="21" t="s">
        <v>54</v>
      </c>
      <c r="G37" s="20">
        <v>8447658046967</v>
      </c>
      <c r="H37" s="20">
        <v>135</v>
      </c>
      <c r="I37" s="20">
        <v>10</v>
      </c>
      <c r="J37" s="24">
        <f>I37+H37</f>
        <v>145</v>
      </c>
      <c r="K37" s="31"/>
      <c r="L37" s="22"/>
      <c r="M37" s="22"/>
      <c r="N37" s="22"/>
    </row>
    <row r="38" spans="1:14" x14ac:dyDescent="0.15">
      <c r="A38" s="23" t="s">
        <v>106</v>
      </c>
      <c r="B38" s="23" t="s">
        <v>107</v>
      </c>
      <c r="C38" s="20">
        <v>762458</v>
      </c>
      <c r="D38" s="20">
        <v>907</v>
      </c>
      <c r="E38" s="20">
        <v>2</v>
      </c>
      <c r="F38" s="21" t="s">
        <v>55</v>
      </c>
      <c r="G38" s="20">
        <v>8447658046974</v>
      </c>
      <c r="H38" s="20">
        <v>78</v>
      </c>
      <c r="I38" s="20">
        <v>10</v>
      </c>
      <c r="J38" s="24">
        <f>I38+H38</f>
        <v>88</v>
      </c>
      <c r="K38" s="31"/>
      <c r="L38" s="22"/>
      <c r="M38" s="22"/>
      <c r="N38" s="22"/>
    </row>
    <row r="39" spans="1:14" x14ac:dyDescent="0.15">
      <c r="A39" s="23" t="s">
        <v>106</v>
      </c>
      <c r="B39" s="23" t="s">
        <v>107</v>
      </c>
      <c r="C39" s="20">
        <v>762458</v>
      </c>
      <c r="D39" s="20">
        <v>907</v>
      </c>
      <c r="E39" s="20">
        <v>3</v>
      </c>
      <c r="F39" s="21" t="s">
        <v>55</v>
      </c>
      <c r="G39" s="20">
        <v>8447658046981</v>
      </c>
      <c r="H39" s="20">
        <v>120</v>
      </c>
      <c r="I39" s="20">
        <v>10</v>
      </c>
      <c r="J39" s="24">
        <f>I39+H39</f>
        <v>130</v>
      </c>
      <c r="K39" s="31"/>
      <c r="L39" s="22"/>
      <c r="M39" s="22"/>
      <c r="N39" s="22"/>
    </row>
    <row r="40" spans="1:14" x14ac:dyDescent="0.15">
      <c r="A40" s="23" t="s">
        <v>106</v>
      </c>
      <c r="B40" s="23" t="s">
        <v>107</v>
      </c>
      <c r="C40" s="20">
        <v>762458</v>
      </c>
      <c r="D40" s="20">
        <v>907</v>
      </c>
      <c r="E40" s="20">
        <v>4</v>
      </c>
      <c r="F40" s="21" t="s">
        <v>55</v>
      </c>
      <c r="G40" s="20">
        <v>8447658046998</v>
      </c>
      <c r="H40" s="20">
        <v>177</v>
      </c>
      <c r="I40" s="20">
        <v>10</v>
      </c>
      <c r="J40" s="24">
        <f>I40+H40</f>
        <v>187</v>
      </c>
      <c r="K40" s="31"/>
      <c r="L40" s="22"/>
      <c r="M40" s="22"/>
      <c r="N40" s="22"/>
    </row>
    <row r="41" spans="1:14" x14ac:dyDescent="0.15">
      <c r="A41" s="23" t="s">
        <v>106</v>
      </c>
      <c r="B41" s="23" t="s">
        <v>107</v>
      </c>
      <c r="C41" s="20">
        <v>762458</v>
      </c>
      <c r="D41" s="20">
        <v>907</v>
      </c>
      <c r="E41" s="20">
        <v>5</v>
      </c>
      <c r="F41" s="21" t="s">
        <v>55</v>
      </c>
      <c r="G41" s="20">
        <v>8447658047001</v>
      </c>
      <c r="H41" s="20">
        <v>234</v>
      </c>
      <c r="I41" s="20">
        <v>10</v>
      </c>
      <c r="J41" s="24">
        <f>I41+H41</f>
        <v>244</v>
      </c>
      <c r="K41" s="31"/>
      <c r="L41" s="22"/>
      <c r="M41" s="22"/>
      <c r="N41" s="22"/>
    </row>
    <row r="42" spans="1:14" x14ac:dyDescent="0.15">
      <c r="A42" s="23" t="s">
        <v>106</v>
      </c>
      <c r="B42" s="23" t="s">
        <v>107</v>
      </c>
      <c r="C42" s="20">
        <v>762458</v>
      </c>
      <c r="D42" s="20">
        <v>907</v>
      </c>
      <c r="E42" s="20">
        <v>6</v>
      </c>
      <c r="F42" s="21" t="s">
        <v>55</v>
      </c>
      <c r="G42" s="20">
        <v>8447658047018</v>
      </c>
      <c r="H42" s="20">
        <v>244</v>
      </c>
      <c r="I42" s="20">
        <v>10</v>
      </c>
      <c r="J42" s="24">
        <f>I42+H42</f>
        <v>254</v>
      </c>
      <c r="K42" s="31"/>
      <c r="L42" s="22"/>
      <c r="M42" s="22"/>
      <c r="N42" s="22"/>
    </row>
    <row r="43" spans="1:14" x14ac:dyDescent="0.15">
      <c r="A43" s="23" t="s">
        <v>106</v>
      </c>
      <c r="B43" s="23" t="s">
        <v>107</v>
      </c>
      <c r="C43" s="20">
        <v>762458</v>
      </c>
      <c r="D43" s="20">
        <v>907</v>
      </c>
      <c r="E43" s="20">
        <v>7</v>
      </c>
      <c r="F43" s="21" t="s">
        <v>55</v>
      </c>
      <c r="G43" s="20">
        <v>8447658047025</v>
      </c>
      <c r="H43" s="20">
        <v>224</v>
      </c>
      <c r="I43" s="20">
        <v>10</v>
      </c>
      <c r="J43" s="24">
        <f>I43+H43</f>
        <v>234</v>
      </c>
      <c r="K43" s="31"/>
      <c r="L43" s="22"/>
      <c r="M43" s="22"/>
      <c r="N43" s="22"/>
    </row>
    <row r="44" spans="1:14" x14ac:dyDescent="0.15">
      <c r="A44" s="23" t="s">
        <v>106</v>
      </c>
      <c r="B44" s="23" t="s">
        <v>107</v>
      </c>
      <c r="C44" s="20">
        <v>762458</v>
      </c>
      <c r="D44" s="20">
        <v>907</v>
      </c>
      <c r="E44" s="20">
        <v>8</v>
      </c>
      <c r="F44" s="21" t="s">
        <v>55</v>
      </c>
      <c r="G44" s="20">
        <v>8447658047032</v>
      </c>
      <c r="H44" s="20">
        <v>224</v>
      </c>
      <c r="I44" s="20">
        <v>10</v>
      </c>
      <c r="J44" s="24">
        <f>I44+H44</f>
        <v>234</v>
      </c>
      <c r="K44" s="31"/>
      <c r="L44" s="22"/>
      <c r="M44" s="22"/>
      <c r="N44" s="22"/>
    </row>
    <row r="45" spans="1:14" x14ac:dyDescent="0.15">
      <c r="A45" s="23" t="s">
        <v>106</v>
      </c>
      <c r="B45" s="23" t="s">
        <v>107</v>
      </c>
      <c r="C45" s="20">
        <v>762458</v>
      </c>
      <c r="D45" s="20">
        <v>907</v>
      </c>
      <c r="E45" s="20">
        <v>9</v>
      </c>
      <c r="F45" s="21" t="s">
        <v>55</v>
      </c>
      <c r="G45" s="20">
        <v>8447658047049</v>
      </c>
      <c r="H45" s="20">
        <v>182</v>
      </c>
      <c r="I45" s="20">
        <v>10</v>
      </c>
      <c r="J45" s="24">
        <f>I45+H45</f>
        <v>192</v>
      </c>
      <c r="K45" s="31"/>
      <c r="L45" s="22"/>
      <c r="M45" s="22"/>
      <c r="N45" s="22"/>
    </row>
    <row r="46" spans="1:14" x14ac:dyDescent="0.15">
      <c r="A46" s="23" t="s">
        <v>106</v>
      </c>
      <c r="B46" s="23" t="s">
        <v>107</v>
      </c>
      <c r="C46" s="20">
        <v>762458</v>
      </c>
      <c r="D46" s="20">
        <v>907</v>
      </c>
      <c r="E46" s="20">
        <v>10</v>
      </c>
      <c r="F46" s="21" t="s">
        <v>55</v>
      </c>
      <c r="G46" s="20">
        <v>8447658047056</v>
      </c>
      <c r="H46" s="20">
        <v>140</v>
      </c>
      <c r="I46" s="20">
        <v>10</v>
      </c>
      <c r="J46" s="24">
        <f>I46+H46</f>
        <v>150</v>
      </c>
      <c r="K46" s="31"/>
      <c r="L46" s="22"/>
      <c r="M46" s="22"/>
      <c r="N46" s="22"/>
    </row>
    <row r="47" spans="1:14" x14ac:dyDescent="0.15">
      <c r="A47" s="23" t="s">
        <v>106</v>
      </c>
      <c r="B47" s="23" t="s">
        <v>107</v>
      </c>
      <c r="C47" s="20">
        <v>762458</v>
      </c>
      <c r="D47" s="20">
        <v>907</v>
      </c>
      <c r="E47" s="20">
        <v>2</v>
      </c>
      <c r="F47" s="21" t="s">
        <v>56</v>
      </c>
      <c r="G47" s="20">
        <v>8447658047155</v>
      </c>
      <c r="H47" s="20">
        <v>94</v>
      </c>
      <c r="I47" s="20">
        <v>10</v>
      </c>
      <c r="J47" s="24">
        <f>I47+H47</f>
        <v>104</v>
      </c>
      <c r="K47" s="31"/>
      <c r="L47" s="22"/>
      <c r="M47" s="22"/>
      <c r="N47" s="22"/>
    </row>
    <row r="48" spans="1:14" x14ac:dyDescent="0.15">
      <c r="A48" s="23" t="s">
        <v>106</v>
      </c>
      <c r="B48" s="23" t="s">
        <v>107</v>
      </c>
      <c r="C48" s="20">
        <v>762458</v>
      </c>
      <c r="D48" s="20">
        <v>907</v>
      </c>
      <c r="E48" s="20">
        <v>3</v>
      </c>
      <c r="F48" s="21" t="s">
        <v>56</v>
      </c>
      <c r="G48" s="20">
        <v>8447658047162</v>
      </c>
      <c r="H48" s="20">
        <v>364</v>
      </c>
      <c r="I48" s="20">
        <v>10</v>
      </c>
      <c r="J48" s="24">
        <f>I48+H48</f>
        <v>374</v>
      </c>
      <c r="K48" s="31"/>
      <c r="L48" s="22"/>
      <c r="M48" s="22"/>
      <c r="N48" s="22"/>
    </row>
    <row r="49" spans="1:14" x14ac:dyDescent="0.15">
      <c r="A49" s="23" t="s">
        <v>106</v>
      </c>
      <c r="B49" s="23" t="s">
        <v>107</v>
      </c>
      <c r="C49" s="20">
        <v>762458</v>
      </c>
      <c r="D49" s="20">
        <v>907</v>
      </c>
      <c r="E49" s="20">
        <v>4</v>
      </c>
      <c r="F49" s="21" t="s">
        <v>56</v>
      </c>
      <c r="G49" s="20">
        <v>8447658047179</v>
      </c>
      <c r="H49" s="20">
        <v>458</v>
      </c>
      <c r="I49" s="20">
        <v>10</v>
      </c>
      <c r="J49" s="24">
        <f>I49+H49</f>
        <v>468</v>
      </c>
      <c r="K49" s="31"/>
      <c r="L49" s="22"/>
      <c r="M49" s="22"/>
      <c r="N49" s="22"/>
    </row>
    <row r="50" spans="1:14" x14ac:dyDescent="0.15">
      <c r="A50" s="23" t="s">
        <v>106</v>
      </c>
      <c r="B50" s="23" t="s">
        <v>107</v>
      </c>
      <c r="C50" s="20">
        <v>762458</v>
      </c>
      <c r="D50" s="20">
        <v>907</v>
      </c>
      <c r="E50" s="20">
        <v>5</v>
      </c>
      <c r="F50" s="21" t="s">
        <v>56</v>
      </c>
      <c r="G50" s="20">
        <v>8447658047186</v>
      </c>
      <c r="H50" s="20">
        <v>598</v>
      </c>
      <c r="I50" s="20">
        <v>10</v>
      </c>
      <c r="J50" s="24">
        <f>I50+H50</f>
        <v>608</v>
      </c>
      <c r="K50" s="31"/>
      <c r="L50" s="22"/>
      <c r="M50" s="22"/>
      <c r="N50" s="22"/>
    </row>
    <row r="51" spans="1:14" x14ac:dyDescent="0.15">
      <c r="H51" s="25">
        <v>16230</v>
      </c>
    </row>
  </sheetData>
  <mergeCells count="12">
    <mergeCell ref="K7:K50"/>
    <mergeCell ref="L7:L50"/>
    <mergeCell ref="M7:M50"/>
    <mergeCell ref="N7:N5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4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6"/>
  <sheetViews>
    <sheetView topLeftCell="A42" workbookViewId="0">
      <selection sqref="A1:N76"/>
    </sheetView>
  </sheetViews>
  <sheetFormatPr defaultRowHeight="13.5" x14ac:dyDescent="0.15"/>
  <cols>
    <col min="7" max="7" width="13.375" customWidth="1"/>
  </cols>
  <sheetData>
    <row r="1" spans="1:14" ht="26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15">
      <c r="A3" s="2" t="s">
        <v>2</v>
      </c>
      <c r="B3" s="2"/>
      <c r="C3" s="2"/>
      <c r="D3" s="3"/>
      <c r="E3" s="3" t="s">
        <v>3</v>
      </c>
      <c r="F3" s="3"/>
      <c r="G3" s="4">
        <v>46098</v>
      </c>
      <c r="H3" s="4"/>
      <c r="I3" s="5" t="s">
        <v>4</v>
      </c>
      <c r="J3" s="5"/>
      <c r="K3" s="5"/>
      <c r="L3" s="5"/>
      <c r="M3" s="5"/>
      <c r="N3" s="5"/>
    </row>
    <row r="4" spans="1:14" ht="15" x14ac:dyDescent="0.15">
      <c r="A4" s="6"/>
      <c r="B4" s="6"/>
      <c r="C4" s="6"/>
      <c r="D4" s="6" t="s">
        <v>5</v>
      </c>
      <c r="E4" s="6"/>
      <c r="F4" s="7"/>
      <c r="G4" s="7"/>
      <c r="H4" s="7"/>
      <c r="I4" s="5"/>
      <c r="J4" s="5"/>
      <c r="K4" s="5"/>
      <c r="L4" s="5"/>
      <c r="M4" s="5"/>
      <c r="N4" s="5"/>
    </row>
    <row r="5" spans="1:14" ht="25.5" x14ac:dyDescent="0.15">
      <c r="A5" s="8" t="s">
        <v>6</v>
      </c>
      <c r="B5" s="9" t="s">
        <v>7</v>
      </c>
      <c r="C5" s="10" t="s">
        <v>8</v>
      </c>
      <c r="D5" s="10" t="s">
        <v>9</v>
      </c>
      <c r="E5" s="11" t="s">
        <v>10</v>
      </c>
      <c r="F5" s="11" t="s">
        <v>11</v>
      </c>
      <c r="G5" s="12" t="s">
        <v>12</v>
      </c>
      <c r="H5" s="9" t="s">
        <v>13</v>
      </c>
      <c r="I5" s="10" t="s">
        <v>14</v>
      </c>
      <c r="J5" s="10" t="s">
        <v>15</v>
      </c>
      <c r="K5" s="9" t="s">
        <v>16</v>
      </c>
      <c r="L5" s="13" t="s">
        <v>17</v>
      </c>
      <c r="M5" s="13" t="s">
        <v>18</v>
      </c>
      <c r="N5" s="10" t="s">
        <v>19</v>
      </c>
    </row>
    <row r="6" spans="1:14" ht="25.5" x14ac:dyDescent="0.15">
      <c r="A6" s="14" t="s">
        <v>20</v>
      </c>
      <c r="B6" s="15" t="s">
        <v>21</v>
      </c>
      <c r="C6" s="16" t="s">
        <v>22</v>
      </c>
      <c r="D6" s="17" t="s">
        <v>23</v>
      </c>
      <c r="E6" s="17" t="s">
        <v>24</v>
      </c>
      <c r="F6" s="17" t="s">
        <v>25</v>
      </c>
      <c r="G6" s="18" t="s">
        <v>26</v>
      </c>
      <c r="H6" s="9" t="s">
        <v>27</v>
      </c>
      <c r="I6" s="10" t="s">
        <v>28</v>
      </c>
      <c r="J6" s="10" t="s">
        <v>29</v>
      </c>
      <c r="K6" s="19" t="s">
        <v>30</v>
      </c>
      <c r="L6" s="13" t="s">
        <v>31</v>
      </c>
      <c r="M6" s="13" t="s">
        <v>32</v>
      </c>
      <c r="N6" s="10" t="s">
        <v>33</v>
      </c>
    </row>
    <row r="7" spans="1:14" x14ac:dyDescent="0.15">
      <c r="A7" s="23" t="s">
        <v>106</v>
      </c>
      <c r="B7" s="23" t="s">
        <v>107</v>
      </c>
      <c r="C7" s="20">
        <v>762458</v>
      </c>
      <c r="D7" s="20">
        <v>907</v>
      </c>
      <c r="E7" s="20">
        <v>6</v>
      </c>
      <c r="F7" s="21" t="s">
        <v>56</v>
      </c>
      <c r="G7" s="20">
        <v>8447658047193</v>
      </c>
      <c r="H7" s="20">
        <v>603</v>
      </c>
      <c r="I7" s="20">
        <v>10</v>
      </c>
      <c r="J7" s="24">
        <f>I7+H7</f>
        <v>613</v>
      </c>
      <c r="K7" s="31" t="s">
        <v>178</v>
      </c>
      <c r="L7" s="22" t="s">
        <v>108</v>
      </c>
      <c r="M7" s="22" t="s">
        <v>108</v>
      </c>
      <c r="N7" s="22"/>
    </row>
    <row r="8" spans="1:14" x14ac:dyDescent="0.15">
      <c r="A8" s="23" t="s">
        <v>106</v>
      </c>
      <c r="B8" s="23" t="s">
        <v>107</v>
      </c>
      <c r="C8" s="20">
        <v>762458</v>
      </c>
      <c r="D8" s="20">
        <v>907</v>
      </c>
      <c r="E8" s="20">
        <v>7</v>
      </c>
      <c r="F8" s="21" t="s">
        <v>56</v>
      </c>
      <c r="G8" s="20">
        <v>8447658047209</v>
      </c>
      <c r="H8" s="20">
        <v>551</v>
      </c>
      <c r="I8" s="20">
        <v>10</v>
      </c>
      <c r="J8" s="24">
        <f>I8+H8</f>
        <v>561</v>
      </c>
      <c r="K8" s="31"/>
      <c r="L8" s="22"/>
      <c r="M8" s="22"/>
      <c r="N8" s="22"/>
    </row>
    <row r="9" spans="1:14" x14ac:dyDescent="0.15">
      <c r="A9" s="23" t="s">
        <v>106</v>
      </c>
      <c r="B9" s="23" t="s">
        <v>107</v>
      </c>
      <c r="C9" s="20">
        <v>762458</v>
      </c>
      <c r="D9" s="20">
        <v>907</v>
      </c>
      <c r="E9" s="20">
        <v>8</v>
      </c>
      <c r="F9" s="21" t="s">
        <v>56</v>
      </c>
      <c r="G9" s="20">
        <v>8447658047216</v>
      </c>
      <c r="H9" s="20">
        <v>463</v>
      </c>
      <c r="I9" s="20">
        <v>10</v>
      </c>
      <c r="J9" s="24">
        <f>I9+H9</f>
        <v>473</v>
      </c>
      <c r="K9" s="31"/>
      <c r="L9" s="22"/>
      <c r="M9" s="22"/>
      <c r="N9" s="22"/>
    </row>
    <row r="10" spans="1:14" x14ac:dyDescent="0.15">
      <c r="A10" s="23" t="s">
        <v>106</v>
      </c>
      <c r="B10" s="23" t="s">
        <v>107</v>
      </c>
      <c r="C10" s="20">
        <v>762458</v>
      </c>
      <c r="D10" s="20">
        <v>907</v>
      </c>
      <c r="E10" s="20">
        <v>9</v>
      </c>
      <c r="F10" s="21" t="s">
        <v>56</v>
      </c>
      <c r="G10" s="20">
        <v>8447658047223</v>
      </c>
      <c r="H10" s="20">
        <v>411</v>
      </c>
      <c r="I10" s="20">
        <v>10</v>
      </c>
      <c r="J10" s="24">
        <f>I10+H10</f>
        <v>421</v>
      </c>
      <c r="K10" s="31"/>
      <c r="L10" s="22"/>
      <c r="M10" s="22"/>
      <c r="N10" s="22"/>
    </row>
    <row r="11" spans="1:14" x14ac:dyDescent="0.15">
      <c r="A11" s="23" t="s">
        <v>106</v>
      </c>
      <c r="B11" s="23" t="s">
        <v>107</v>
      </c>
      <c r="C11" s="20">
        <v>762458</v>
      </c>
      <c r="D11" s="20">
        <v>907</v>
      </c>
      <c r="E11" s="20">
        <v>10</v>
      </c>
      <c r="F11" s="21" t="s">
        <v>56</v>
      </c>
      <c r="G11" s="20">
        <v>8447658047230</v>
      </c>
      <c r="H11" s="20">
        <v>161</v>
      </c>
      <c r="I11" s="20">
        <v>10</v>
      </c>
      <c r="J11" s="24">
        <f>I11+H11</f>
        <v>171</v>
      </c>
      <c r="K11" s="31"/>
      <c r="L11" s="22"/>
      <c r="M11" s="22"/>
      <c r="N11" s="22"/>
    </row>
    <row r="12" spans="1:14" ht="25.5" x14ac:dyDescent="0.15">
      <c r="A12" s="23" t="s">
        <v>106</v>
      </c>
      <c r="B12" s="23" t="s">
        <v>107</v>
      </c>
      <c r="C12" s="20">
        <v>762458</v>
      </c>
      <c r="D12" s="20">
        <v>907</v>
      </c>
      <c r="E12" s="20">
        <v>2</v>
      </c>
      <c r="F12" s="21" t="s">
        <v>57</v>
      </c>
      <c r="G12" s="20">
        <v>8447658047339</v>
      </c>
      <c r="H12" s="20">
        <v>10</v>
      </c>
      <c r="I12" s="20">
        <v>10</v>
      </c>
      <c r="J12" s="24">
        <f>I12+H12</f>
        <v>20</v>
      </c>
      <c r="K12" s="31"/>
      <c r="L12" s="22"/>
      <c r="M12" s="22"/>
      <c r="N12" s="22"/>
    </row>
    <row r="13" spans="1:14" ht="25.5" x14ac:dyDescent="0.15">
      <c r="A13" s="23" t="s">
        <v>106</v>
      </c>
      <c r="B13" s="23" t="s">
        <v>107</v>
      </c>
      <c r="C13" s="20">
        <v>762458</v>
      </c>
      <c r="D13" s="20">
        <v>907</v>
      </c>
      <c r="E13" s="20">
        <v>3</v>
      </c>
      <c r="F13" s="21" t="s">
        <v>57</v>
      </c>
      <c r="G13" s="20">
        <v>8447658047346</v>
      </c>
      <c r="H13" s="20">
        <v>57</v>
      </c>
      <c r="I13" s="20">
        <v>10</v>
      </c>
      <c r="J13" s="24">
        <f>I13+H13</f>
        <v>67</v>
      </c>
      <c r="K13" s="31"/>
      <c r="L13" s="22"/>
      <c r="M13" s="22"/>
      <c r="N13" s="22"/>
    </row>
    <row r="14" spans="1:14" ht="25.5" x14ac:dyDescent="0.15">
      <c r="A14" s="23" t="s">
        <v>106</v>
      </c>
      <c r="B14" s="23" t="s">
        <v>107</v>
      </c>
      <c r="C14" s="20">
        <v>762458</v>
      </c>
      <c r="D14" s="20">
        <v>907</v>
      </c>
      <c r="E14" s="20">
        <v>4</v>
      </c>
      <c r="F14" s="21" t="s">
        <v>57</v>
      </c>
      <c r="G14" s="20">
        <v>8447658047353</v>
      </c>
      <c r="H14" s="20">
        <v>88</v>
      </c>
      <c r="I14" s="20">
        <v>10</v>
      </c>
      <c r="J14" s="24">
        <f>I14+H14</f>
        <v>98</v>
      </c>
      <c r="K14" s="31"/>
      <c r="L14" s="22"/>
      <c r="M14" s="22"/>
      <c r="N14" s="22"/>
    </row>
    <row r="15" spans="1:14" ht="25.5" x14ac:dyDescent="0.15">
      <c r="A15" s="23" t="s">
        <v>106</v>
      </c>
      <c r="B15" s="23" t="s">
        <v>107</v>
      </c>
      <c r="C15" s="20">
        <v>762458</v>
      </c>
      <c r="D15" s="20">
        <v>907</v>
      </c>
      <c r="E15" s="20">
        <v>5</v>
      </c>
      <c r="F15" s="21" t="s">
        <v>57</v>
      </c>
      <c r="G15" s="20">
        <v>8447658047360</v>
      </c>
      <c r="H15" s="20">
        <v>109</v>
      </c>
      <c r="I15" s="20">
        <v>10</v>
      </c>
      <c r="J15" s="24">
        <f>I15+H15</f>
        <v>119</v>
      </c>
      <c r="K15" s="31"/>
      <c r="L15" s="22"/>
      <c r="M15" s="22"/>
      <c r="N15" s="22"/>
    </row>
    <row r="16" spans="1:14" ht="25.5" x14ac:dyDescent="0.15">
      <c r="A16" s="23" t="s">
        <v>106</v>
      </c>
      <c r="B16" s="23" t="s">
        <v>107</v>
      </c>
      <c r="C16" s="20">
        <v>762458</v>
      </c>
      <c r="D16" s="20">
        <v>907</v>
      </c>
      <c r="E16" s="20">
        <v>6</v>
      </c>
      <c r="F16" s="21" t="s">
        <v>57</v>
      </c>
      <c r="G16" s="20">
        <v>8447658047377</v>
      </c>
      <c r="H16" s="20">
        <v>104</v>
      </c>
      <c r="I16" s="20">
        <v>10</v>
      </c>
      <c r="J16" s="24">
        <f>I16+H16</f>
        <v>114</v>
      </c>
      <c r="K16" s="31"/>
      <c r="L16" s="22"/>
      <c r="M16" s="22"/>
      <c r="N16" s="22"/>
    </row>
    <row r="17" spans="1:14" ht="25.5" x14ac:dyDescent="0.15">
      <c r="A17" s="23" t="s">
        <v>106</v>
      </c>
      <c r="B17" s="23" t="s">
        <v>107</v>
      </c>
      <c r="C17" s="20">
        <v>762458</v>
      </c>
      <c r="D17" s="20">
        <v>907</v>
      </c>
      <c r="E17" s="20">
        <v>7</v>
      </c>
      <c r="F17" s="21" t="s">
        <v>57</v>
      </c>
      <c r="G17" s="20">
        <v>8447658047384</v>
      </c>
      <c r="H17" s="20">
        <v>104</v>
      </c>
      <c r="I17" s="20">
        <v>10</v>
      </c>
      <c r="J17" s="24">
        <f>I17+H17</f>
        <v>114</v>
      </c>
      <c r="K17" s="31"/>
      <c r="L17" s="22"/>
      <c r="M17" s="22"/>
      <c r="N17" s="22"/>
    </row>
    <row r="18" spans="1:14" ht="25.5" x14ac:dyDescent="0.15">
      <c r="A18" s="23" t="s">
        <v>106</v>
      </c>
      <c r="B18" s="23" t="s">
        <v>107</v>
      </c>
      <c r="C18" s="20">
        <v>762458</v>
      </c>
      <c r="D18" s="20">
        <v>907</v>
      </c>
      <c r="E18" s="20">
        <v>8</v>
      </c>
      <c r="F18" s="21" t="s">
        <v>57</v>
      </c>
      <c r="G18" s="20">
        <v>8447658047391</v>
      </c>
      <c r="H18" s="20">
        <v>94</v>
      </c>
      <c r="I18" s="20">
        <v>10</v>
      </c>
      <c r="J18" s="24">
        <f>I18+H18</f>
        <v>104</v>
      </c>
      <c r="K18" s="31"/>
      <c r="L18" s="22"/>
      <c r="M18" s="22"/>
      <c r="N18" s="22"/>
    </row>
    <row r="19" spans="1:14" ht="25.5" x14ac:dyDescent="0.15">
      <c r="A19" s="23" t="s">
        <v>106</v>
      </c>
      <c r="B19" s="23" t="s">
        <v>107</v>
      </c>
      <c r="C19" s="20">
        <v>762458</v>
      </c>
      <c r="D19" s="20">
        <v>907</v>
      </c>
      <c r="E19" s="20">
        <v>9</v>
      </c>
      <c r="F19" s="21" t="s">
        <v>57</v>
      </c>
      <c r="G19" s="20">
        <v>8447658047407</v>
      </c>
      <c r="H19" s="20">
        <v>94</v>
      </c>
      <c r="I19" s="20">
        <v>10</v>
      </c>
      <c r="J19" s="24">
        <f>I19+H19</f>
        <v>104</v>
      </c>
      <c r="K19" s="31"/>
      <c r="L19" s="22"/>
      <c r="M19" s="22"/>
      <c r="N19" s="22"/>
    </row>
    <row r="20" spans="1:14" ht="25.5" x14ac:dyDescent="0.15">
      <c r="A20" s="23" t="s">
        <v>106</v>
      </c>
      <c r="B20" s="23" t="s">
        <v>107</v>
      </c>
      <c r="C20" s="20">
        <v>762458</v>
      </c>
      <c r="D20" s="20">
        <v>907</v>
      </c>
      <c r="E20" s="20">
        <v>10</v>
      </c>
      <c r="F20" s="21" t="s">
        <v>57</v>
      </c>
      <c r="G20" s="20">
        <v>8447658047414</v>
      </c>
      <c r="H20" s="20">
        <v>68</v>
      </c>
      <c r="I20" s="20">
        <v>10</v>
      </c>
      <c r="J20" s="24">
        <f>I20+H20</f>
        <v>78</v>
      </c>
      <c r="K20" s="31"/>
      <c r="L20" s="22"/>
      <c r="M20" s="22"/>
      <c r="N20" s="22"/>
    </row>
    <row r="21" spans="1:14" x14ac:dyDescent="0.15">
      <c r="A21" s="23" t="s">
        <v>106</v>
      </c>
      <c r="B21" s="23" t="s">
        <v>107</v>
      </c>
      <c r="C21" s="20">
        <v>762458</v>
      </c>
      <c r="D21" s="20">
        <v>918</v>
      </c>
      <c r="E21" s="20">
        <v>2</v>
      </c>
      <c r="F21" s="21" t="s">
        <v>58</v>
      </c>
      <c r="G21" s="20">
        <v>8447658047469</v>
      </c>
      <c r="H21" s="20">
        <v>458</v>
      </c>
      <c r="I21" s="20">
        <v>10</v>
      </c>
      <c r="J21" s="24">
        <f>I21+H21</f>
        <v>468</v>
      </c>
      <c r="K21" s="31"/>
      <c r="L21" s="22"/>
      <c r="M21" s="22"/>
      <c r="N21" s="22"/>
    </row>
    <row r="22" spans="1:14" x14ac:dyDescent="0.15">
      <c r="A22" s="23" t="s">
        <v>106</v>
      </c>
      <c r="B22" s="23" t="s">
        <v>107</v>
      </c>
      <c r="C22" s="20">
        <v>762458</v>
      </c>
      <c r="D22" s="20">
        <v>918</v>
      </c>
      <c r="E22" s="20">
        <v>3</v>
      </c>
      <c r="F22" s="21" t="s">
        <v>58</v>
      </c>
      <c r="G22" s="20">
        <v>8447658047476</v>
      </c>
      <c r="H22" s="20">
        <v>385</v>
      </c>
      <c r="I22" s="20">
        <v>10</v>
      </c>
      <c r="J22" s="24">
        <f>I22+H22</f>
        <v>395</v>
      </c>
      <c r="K22" s="31"/>
      <c r="L22" s="22"/>
      <c r="M22" s="22"/>
      <c r="N22" s="22"/>
    </row>
    <row r="23" spans="1:14" x14ac:dyDescent="0.15">
      <c r="A23" s="23" t="s">
        <v>106</v>
      </c>
      <c r="B23" s="23" t="s">
        <v>107</v>
      </c>
      <c r="C23" s="20">
        <v>762458</v>
      </c>
      <c r="D23" s="20">
        <v>918</v>
      </c>
      <c r="E23" s="20">
        <v>4</v>
      </c>
      <c r="F23" s="21" t="s">
        <v>58</v>
      </c>
      <c r="G23" s="20">
        <v>8447658047483</v>
      </c>
      <c r="H23" s="20">
        <v>296</v>
      </c>
      <c r="I23" s="20">
        <v>10</v>
      </c>
      <c r="J23" s="24">
        <f>I23+H23</f>
        <v>306</v>
      </c>
      <c r="K23" s="31"/>
      <c r="L23" s="22"/>
      <c r="M23" s="22"/>
      <c r="N23" s="22"/>
    </row>
    <row r="24" spans="1:14" x14ac:dyDescent="0.15">
      <c r="A24" s="23" t="s">
        <v>106</v>
      </c>
      <c r="B24" s="23" t="s">
        <v>107</v>
      </c>
      <c r="C24" s="20">
        <v>762458</v>
      </c>
      <c r="D24" s="20">
        <v>918</v>
      </c>
      <c r="E24" s="21" t="s">
        <v>36</v>
      </c>
      <c r="F24" s="21" t="s">
        <v>58</v>
      </c>
      <c r="G24" s="20">
        <v>8447658047438</v>
      </c>
      <c r="H24" s="20">
        <v>36</v>
      </c>
      <c r="I24" s="20">
        <v>10</v>
      </c>
      <c r="J24" s="24">
        <f>I24+H24</f>
        <v>46</v>
      </c>
      <c r="K24" s="31"/>
      <c r="L24" s="22"/>
      <c r="M24" s="22"/>
      <c r="N24" s="22"/>
    </row>
    <row r="25" spans="1:14" x14ac:dyDescent="0.15">
      <c r="A25" s="23" t="s">
        <v>106</v>
      </c>
      <c r="B25" s="23" t="s">
        <v>107</v>
      </c>
      <c r="C25" s="20">
        <v>762458</v>
      </c>
      <c r="D25" s="20">
        <v>918</v>
      </c>
      <c r="E25" s="21" t="s">
        <v>37</v>
      </c>
      <c r="F25" s="21" t="s">
        <v>58</v>
      </c>
      <c r="G25" s="20">
        <v>8447658047445</v>
      </c>
      <c r="H25" s="20">
        <v>260</v>
      </c>
      <c r="I25" s="20">
        <v>10</v>
      </c>
      <c r="J25" s="24">
        <f>I25+H25</f>
        <v>270</v>
      </c>
      <c r="K25" s="31"/>
      <c r="L25" s="22"/>
      <c r="M25" s="22"/>
      <c r="N25" s="22"/>
    </row>
    <row r="26" spans="1:14" x14ac:dyDescent="0.15">
      <c r="A26" s="23" t="s">
        <v>106</v>
      </c>
      <c r="B26" s="23" t="s">
        <v>107</v>
      </c>
      <c r="C26" s="20">
        <v>762458</v>
      </c>
      <c r="D26" s="20">
        <v>918</v>
      </c>
      <c r="E26" s="21" t="s">
        <v>38</v>
      </c>
      <c r="F26" s="21" t="s">
        <v>58</v>
      </c>
      <c r="G26" s="20">
        <v>8447658047452</v>
      </c>
      <c r="H26" s="20">
        <v>421</v>
      </c>
      <c r="I26" s="20">
        <v>10</v>
      </c>
      <c r="J26" s="24">
        <f>I26+H26</f>
        <v>431</v>
      </c>
      <c r="K26" s="31"/>
      <c r="L26" s="22"/>
      <c r="M26" s="22"/>
      <c r="N26" s="22"/>
    </row>
    <row r="27" spans="1:14" x14ac:dyDescent="0.15">
      <c r="A27" s="23" t="s">
        <v>106</v>
      </c>
      <c r="B27" s="23" t="s">
        <v>107</v>
      </c>
      <c r="C27" s="20">
        <v>762458</v>
      </c>
      <c r="D27" s="20">
        <v>918</v>
      </c>
      <c r="E27" s="20">
        <v>2</v>
      </c>
      <c r="F27" s="21" t="s">
        <v>59</v>
      </c>
      <c r="G27" s="20">
        <v>8447658047742</v>
      </c>
      <c r="H27" s="20">
        <v>374</v>
      </c>
      <c r="I27" s="20">
        <v>10</v>
      </c>
      <c r="J27" s="24">
        <f>I27+H27</f>
        <v>384</v>
      </c>
      <c r="K27" s="31"/>
      <c r="L27" s="22"/>
      <c r="M27" s="22"/>
      <c r="N27" s="22"/>
    </row>
    <row r="28" spans="1:14" x14ac:dyDescent="0.15">
      <c r="A28" s="23" t="s">
        <v>106</v>
      </c>
      <c r="B28" s="23" t="s">
        <v>107</v>
      </c>
      <c r="C28" s="20">
        <v>762458</v>
      </c>
      <c r="D28" s="20">
        <v>918</v>
      </c>
      <c r="E28" s="20">
        <v>3</v>
      </c>
      <c r="F28" s="21" t="s">
        <v>59</v>
      </c>
      <c r="G28" s="20">
        <v>8447658047759</v>
      </c>
      <c r="H28" s="20">
        <v>322</v>
      </c>
      <c r="I28" s="20">
        <v>10</v>
      </c>
      <c r="J28" s="24">
        <f>I28+H28</f>
        <v>332</v>
      </c>
      <c r="K28" s="31"/>
      <c r="L28" s="22"/>
      <c r="M28" s="22"/>
      <c r="N28" s="22"/>
    </row>
    <row r="29" spans="1:14" x14ac:dyDescent="0.15">
      <c r="A29" s="23" t="s">
        <v>106</v>
      </c>
      <c r="B29" s="23" t="s">
        <v>107</v>
      </c>
      <c r="C29" s="20">
        <v>762458</v>
      </c>
      <c r="D29" s="20">
        <v>918</v>
      </c>
      <c r="E29" s="20">
        <v>4</v>
      </c>
      <c r="F29" s="21" t="s">
        <v>59</v>
      </c>
      <c r="G29" s="20">
        <v>8447658047766</v>
      </c>
      <c r="H29" s="20">
        <v>192</v>
      </c>
      <c r="I29" s="20">
        <v>10</v>
      </c>
      <c r="J29" s="24">
        <f>I29+H29</f>
        <v>202</v>
      </c>
      <c r="K29" s="31"/>
      <c r="L29" s="22"/>
      <c r="M29" s="22"/>
      <c r="N29" s="22"/>
    </row>
    <row r="30" spans="1:14" x14ac:dyDescent="0.15">
      <c r="A30" s="23" t="s">
        <v>106</v>
      </c>
      <c r="B30" s="23" t="s">
        <v>107</v>
      </c>
      <c r="C30" s="20">
        <v>762458</v>
      </c>
      <c r="D30" s="20">
        <v>918</v>
      </c>
      <c r="E30" s="21" t="s">
        <v>35</v>
      </c>
      <c r="F30" s="21" t="s">
        <v>59</v>
      </c>
      <c r="G30" s="20">
        <v>8447658047704</v>
      </c>
      <c r="H30" s="20">
        <v>78</v>
      </c>
      <c r="I30" s="20">
        <v>10</v>
      </c>
      <c r="J30" s="24">
        <f>I30+H30</f>
        <v>88</v>
      </c>
      <c r="K30" s="31"/>
      <c r="L30" s="22"/>
      <c r="M30" s="22"/>
      <c r="N30" s="22"/>
    </row>
    <row r="31" spans="1:14" x14ac:dyDescent="0.15">
      <c r="A31" s="23" t="s">
        <v>106</v>
      </c>
      <c r="B31" s="23" t="s">
        <v>107</v>
      </c>
      <c r="C31" s="20">
        <v>762458</v>
      </c>
      <c r="D31" s="20">
        <v>918</v>
      </c>
      <c r="E31" s="21" t="s">
        <v>36</v>
      </c>
      <c r="F31" s="21" t="s">
        <v>59</v>
      </c>
      <c r="G31" s="20">
        <v>8447658047711</v>
      </c>
      <c r="H31" s="20">
        <v>99</v>
      </c>
      <c r="I31" s="20">
        <v>10</v>
      </c>
      <c r="J31" s="24">
        <f>I31+H31</f>
        <v>109</v>
      </c>
      <c r="K31" s="31"/>
      <c r="L31" s="22"/>
      <c r="M31" s="22"/>
      <c r="N31" s="22"/>
    </row>
    <row r="32" spans="1:14" x14ac:dyDescent="0.15">
      <c r="A32" s="23" t="s">
        <v>106</v>
      </c>
      <c r="B32" s="23" t="s">
        <v>107</v>
      </c>
      <c r="C32" s="20">
        <v>762458</v>
      </c>
      <c r="D32" s="20">
        <v>918</v>
      </c>
      <c r="E32" s="21" t="s">
        <v>37</v>
      </c>
      <c r="F32" s="21" t="s">
        <v>59</v>
      </c>
      <c r="G32" s="20">
        <v>8447658047728</v>
      </c>
      <c r="H32" s="20">
        <v>198</v>
      </c>
      <c r="I32" s="20">
        <v>10</v>
      </c>
      <c r="J32" s="24">
        <f>I32+H32</f>
        <v>208</v>
      </c>
      <c r="K32" s="31"/>
      <c r="L32" s="22"/>
      <c r="M32" s="22"/>
      <c r="N32" s="22"/>
    </row>
    <row r="33" spans="1:14" x14ac:dyDescent="0.15">
      <c r="A33" s="23" t="s">
        <v>106</v>
      </c>
      <c r="B33" s="23" t="s">
        <v>107</v>
      </c>
      <c r="C33" s="20">
        <v>762458</v>
      </c>
      <c r="D33" s="20">
        <v>918</v>
      </c>
      <c r="E33" s="21" t="s">
        <v>38</v>
      </c>
      <c r="F33" s="21" t="s">
        <v>59</v>
      </c>
      <c r="G33" s="20">
        <v>8447658047735</v>
      </c>
      <c r="H33" s="20">
        <v>312</v>
      </c>
      <c r="I33" s="20">
        <v>10</v>
      </c>
      <c r="J33" s="24">
        <f>I33+H33</f>
        <v>322</v>
      </c>
      <c r="K33" s="31"/>
      <c r="L33" s="22"/>
      <c r="M33" s="22"/>
      <c r="N33" s="22"/>
    </row>
    <row r="34" spans="1:14" x14ac:dyDescent="0.15">
      <c r="A34" s="23"/>
      <c r="B34" s="23"/>
      <c r="C34" s="20"/>
      <c r="D34" s="20"/>
      <c r="E34" s="21"/>
      <c r="F34" s="21"/>
      <c r="G34" s="20"/>
      <c r="H34" s="26">
        <v>6348</v>
      </c>
      <c r="I34" s="20"/>
      <c r="J34" s="24"/>
      <c r="K34" s="31"/>
      <c r="L34" s="22"/>
      <c r="M34" s="22"/>
      <c r="N34" s="22"/>
    </row>
    <row r="35" spans="1:14" x14ac:dyDescent="0.15">
      <c r="A35" s="23" t="s">
        <v>106</v>
      </c>
      <c r="B35" s="23" t="s">
        <v>107</v>
      </c>
      <c r="C35" s="20">
        <v>762457</v>
      </c>
      <c r="D35" s="20">
        <v>2427</v>
      </c>
      <c r="E35" s="20">
        <v>2</v>
      </c>
      <c r="F35" s="21" t="s">
        <v>60</v>
      </c>
      <c r="G35" s="20">
        <v>8447658067627</v>
      </c>
      <c r="H35" s="20">
        <v>863</v>
      </c>
      <c r="I35" s="20">
        <v>10</v>
      </c>
      <c r="J35" s="24">
        <f>I35+H35</f>
        <v>873</v>
      </c>
      <c r="K35" s="31"/>
      <c r="L35" s="22"/>
      <c r="M35" s="22"/>
      <c r="N35" s="22"/>
    </row>
    <row r="36" spans="1:14" x14ac:dyDescent="0.15">
      <c r="A36" s="23" t="s">
        <v>106</v>
      </c>
      <c r="B36" s="23" t="s">
        <v>107</v>
      </c>
      <c r="C36" s="20">
        <v>762457</v>
      </c>
      <c r="D36" s="20">
        <v>2427</v>
      </c>
      <c r="E36" s="20">
        <v>3</v>
      </c>
      <c r="F36" s="21" t="s">
        <v>60</v>
      </c>
      <c r="G36" s="20">
        <v>8447658067634</v>
      </c>
      <c r="H36" s="20">
        <v>577</v>
      </c>
      <c r="I36" s="20">
        <v>10</v>
      </c>
      <c r="J36" s="24">
        <f>I36+H36</f>
        <v>587</v>
      </c>
      <c r="K36" s="31"/>
      <c r="L36" s="22"/>
      <c r="M36" s="22"/>
      <c r="N36" s="22"/>
    </row>
    <row r="37" spans="1:14" x14ac:dyDescent="0.15">
      <c r="A37" s="23" t="s">
        <v>106</v>
      </c>
      <c r="B37" s="23" t="s">
        <v>107</v>
      </c>
      <c r="C37" s="20">
        <v>762457</v>
      </c>
      <c r="D37" s="20">
        <v>2427</v>
      </c>
      <c r="E37" s="20">
        <v>4</v>
      </c>
      <c r="F37" s="21" t="s">
        <v>60</v>
      </c>
      <c r="G37" s="20">
        <v>8447658067641</v>
      </c>
      <c r="H37" s="20">
        <v>369</v>
      </c>
      <c r="I37" s="20">
        <v>10</v>
      </c>
      <c r="J37" s="24">
        <f>I37+H37</f>
        <v>379</v>
      </c>
      <c r="K37" s="31"/>
      <c r="L37" s="22"/>
      <c r="M37" s="22"/>
      <c r="N37" s="22"/>
    </row>
    <row r="38" spans="1:14" x14ac:dyDescent="0.15">
      <c r="A38" s="23" t="s">
        <v>106</v>
      </c>
      <c r="B38" s="23" t="s">
        <v>107</v>
      </c>
      <c r="C38" s="20">
        <v>762457</v>
      </c>
      <c r="D38" s="20">
        <v>2427</v>
      </c>
      <c r="E38" s="21" t="s">
        <v>35</v>
      </c>
      <c r="F38" s="21" t="s">
        <v>60</v>
      </c>
      <c r="G38" s="20">
        <v>8447658067580</v>
      </c>
      <c r="H38" s="20">
        <v>130</v>
      </c>
      <c r="I38" s="20">
        <v>10</v>
      </c>
      <c r="J38" s="24">
        <f>I38+H38</f>
        <v>140</v>
      </c>
      <c r="K38" s="31"/>
      <c r="L38" s="22"/>
      <c r="M38" s="22"/>
      <c r="N38" s="22"/>
    </row>
    <row r="39" spans="1:14" x14ac:dyDescent="0.15">
      <c r="A39" s="23" t="s">
        <v>106</v>
      </c>
      <c r="B39" s="23" t="s">
        <v>107</v>
      </c>
      <c r="C39" s="20">
        <v>762457</v>
      </c>
      <c r="D39" s="20">
        <v>2427</v>
      </c>
      <c r="E39" s="21" t="s">
        <v>36</v>
      </c>
      <c r="F39" s="21" t="s">
        <v>60</v>
      </c>
      <c r="G39" s="20">
        <v>8447658067597</v>
      </c>
      <c r="H39" s="20">
        <v>208</v>
      </c>
      <c r="I39" s="20">
        <v>10</v>
      </c>
      <c r="J39" s="24">
        <f>I39+H39</f>
        <v>218</v>
      </c>
      <c r="K39" s="31"/>
      <c r="L39" s="22"/>
      <c r="M39" s="22"/>
      <c r="N39" s="22"/>
    </row>
    <row r="40" spans="1:14" x14ac:dyDescent="0.15">
      <c r="A40" s="23" t="s">
        <v>106</v>
      </c>
      <c r="B40" s="23" t="s">
        <v>107</v>
      </c>
      <c r="C40" s="20">
        <v>762457</v>
      </c>
      <c r="D40" s="20">
        <v>2427</v>
      </c>
      <c r="E40" s="21" t="s">
        <v>37</v>
      </c>
      <c r="F40" s="21" t="s">
        <v>60</v>
      </c>
      <c r="G40" s="20">
        <v>8447658067603</v>
      </c>
      <c r="H40" s="20">
        <v>614</v>
      </c>
      <c r="I40" s="20">
        <v>10</v>
      </c>
      <c r="J40" s="24">
        <f>I40+H40</f>
        <v>624</v>
      </c>
      <c r="K40" s="31"/>
      <c r="L40" s="22"/>
      <c r="M40" s="22"/>
      <c r="N40" s="22"/>
    </row>
    <row r="41" spans="1:14" x14ac:dyDescent="0.15">
      <c r="A41" s="23" t="s">
        <v>106</v>
      </c>
      <c r="B41" s="23" t="s">
        <v>107</v>
      </c>
      <c r="C41" s="20">
        <v>762457</v>
      </c>
      <c r="D41" s="20">
        <v>2427</v>
      </c>
      <c r="E41" s="21" t="s">
        <v>38</v>
      </c>
      <c r="F41" s="21" t="s">
        <v>60</v>
      </c>
      <c r="G41" s="20">
        <v>8447658067610</v>
      </c>
      <c r="H41" s="20">
        <v>827</v>
      </c>
      <c r="I41" s="20">
        <v>10</v>
      </c>
      <c r="J41" s="24">
        <f>I41+H41</f>
        <v>837</v>
      </c>
      <c r="K41" s="31"/>
      <c r="L41" s="22"/>
      <c r="M41" s="22"/>
      <c r="N41" s="22"/>
    </row>
    <row r="42" spans="1:14" x14ac:dyDescent="0.15">
      <c r="A42" s="23" t="s">
        <v>106</v>
      </c>
      <c r="B42" s="23" t="s">
        <v>107</v>
      </c>
      <c r="C42" s="20">
        <v>762457</v>
      </c>
      <c r="D42" s="20">
        <v>2427</v>
      </c>
      <c r="E42" s="20">
        <v>2</v>
      </c>
      <c r="F42" s="21" t="s">
        <v>61</v>
      </c>
      <c r="G42" s="20">
        <v>8447658067764</v>
      </c>
      <c r="H42" s="20">
        <v>203</v>
      </c>
      <c r="I42" s="20">
        <v>10</v>
      </c>
      <c r="J42" s="24">
        <f>I42+H42</f>
        <v>213</v>
      </c>
      <c r="K42" s="31"/>
      <c r="L42" s="22"/>
      <c r="M42" s="22"/>
      <c r="N42" s="22"/>
    </row>
    <row r="43" spans="1:14" x14ac:dyDescent="0.15">
      <c r="A43" s="23" t="s">
        <v>106</v>
      </c>
      <c r="B43" s="23" t="s">
        <v>107</v>
      </c>
      <c r="C43" s="20">
        <v>762457</v>
      </c>
      <c r="D43" s="20">
        <v>2427</v>
      </c>
      <c r="E43" s="20">
        <v>3</v>
      </c>
      <c r="F43" s="21" t="s">
        <v>61</v>
      </c>
      <c r="G43" s="20">
        <v>8447658067771</v>
      </c>
      <c r="H43" s="20">
        <v>130</v>
      </c>
      <c r="I43" s="20">
        <v>10</v>
      </c>
      <c r="J43" s="24">
        <f>I43+H43</f>
        <v>140</v>
      </c>
      <c r="K43" s="31"/>
      <c r="L43" s="22"/>
      <c r="M43" s="22"/>
      <c r="N43" s="22"/>
    </row>
    <row r="44" spans="1:14" x14ac:dyDescent="0.15">
      <c r="A44" s="23" t="s">
        <v>106</v>
      </c>
      <c r="B44" s="23" t="s">
        <v>107</v>
      </c>
      <c r="C44" s="20">
        <v>762457</v>
      </c>
      <c r="D44" s="20">
        <v>2427</v>
      </c>
      <c r="E44" s="20">
        <v>4</v>
      </c>
      <c r="F44" s="21" t="s">
        <v>61</v>
      </c>
      <c r="G44" s="20">
        <v>8447658067788</v>
      </c>
      <c r="H44" s="20">
        <v>52</v>
      </c>
      <c r="I44" s="20">
        <v>10</v>
      </c>
      <c r="J44" s="24">
        <f>I44+H44</f>
        <v>62</v>
      </c>
      <c r="K44" s="31"/>
      <c r="L44" s="22"/>
      <c r="M44" s="22"/>
      <c r="N44" s="22"/>
    </row>
    <row r="45" spans="1:14" x14ac:dyDescent="0.15">
      <c r="A45" s="23" t="s">
        <v>106</v>
      </c>
      <c r="B45" s="23" t="s">
        <v>107</v>
      </c>
      <c r="C45" s="20">
        <v>762457</v>
      </c>
      <c r="D45" s="20">
        <v>2427</v>
      </c>
      <c r="E45" s="21" t="s">
        <v>35</v>
      </c>
      <c r="F45" s="21" t="s">
        <v>61</v>
      </c>
      <c r="G45" s="20">
        <v>8447658067726</v>
      </c>
      <c r="H45" s="20">
        <v>62</v>
      </c>
      <c r="I45" s="20">
        <v>10</v>
      </c>
      <c r="J45" s="24">
        <f>I45+H45</f>
        <v>72</v>
      </c>
      <c r="K45" s="31"/>
      <c r="L45" s="22"/>
      <c r="M45" s="22"/>
      <c r="N45" s="22"/>
    </row>
    <row r="46" spans="1:14" x14ac:dyDescent="0.15">
      <c r="A46" s="23" t="s">
        <v>106</v>
      </c>
      <c r="B46" s="23" t="s">
        <v>107</v>
      </c>
      <c r="C46" s="20">
        <v>762457</v>
      </c>
      <c r="D46" s="20">
        <v>2427</v>
      </c>
      <c r="E46" s="21" t="s">
        <v>36</v>
      </c>
      <c r="F46" s="21" t="s">
        <v>61</v>
      </c>
      <c r="G46" s="20">
        <v>8447658067733</v>
      </c>
      <c r="H46" s="20">
        <v>73</v>
      </c>
      <c r="I46" s="20">
        <v>10</v>
      </c>
      <c r="J46" s="24">
        <f>I46+H46</f>
        <v>83</v>
      </c>
      <c r="K46" s="31"/>
      <c r="L46" s="22"/>
      <c r="M46" s="22"/>
      <c r="N46" s="22"/>
    </row>
    <row r="47" spans="1:14" x14ac:dyDescent="0.15">
      <c r="A47" s="23" t="s">
        <v>106</v>
      </c>
      <c r="B47" s="23" t="s">
        <v>107</v>
      </c>
      <c r="C47" s="20">
        <v>762457</v>
      </c>
      <c r="D47" s="20">
        <v>2427</v>
      </c>
      <c r="E47" s="21" t="s">
        <v>37</v>
      </c>
      <c r="F47" s="21" t="s">
        <v>61</v>
      </c>
      <c r="G47" s="20">
        <v>8447658067740</v>
      </c>
      <c r="H47" s="20">
        <v>156</v>
      </c>
      <c r="I47" s="20">
        <v>10</v>
      </c>
      <c r="J47" s="24">
        <f>I47+H47</f>
        <v>166</v>
      </c>
      <c r="K47" s="31"/>
      <c r="L47" s="22"/>
      <c r="M47" s="22"/>
      <c r="N47" s="22"/>
    </row>
    <row r="48" spans="1:14" x14ac:dyDescent="0.15">
      <c r="A48" s="23" t="s">
        <v>106</v>
      </c>
      <c r="B48" s="23" t="s">
        <v>107</v>
      </c>
      <c r="C48" s="20">
        <v>762457</v>
      </c>
      <c r="D48" s="20">
        <v>2427</v>
      </c>
      <c r="E48" s="21" t="s">
        <v>38</v>
      </c>
      <c r="F48" s="21" t="s">
        <v>61</v>
      </c>
      <c r="G48" s="20">
        <v>8447658067757</v>
      </c>
      <c r="H48" s="20">
        <v>182</v>
      </c>
      <c r="I48" s="20">
        <v>10</v>
      </c>
      <c r="J48" s="24">
        <f>I48+H48</f>
        <v>192</v>
      </c>
      <c r="K48" s="31"/>
      <c r="L48" s="22"/>
      <c r="M48" s="22"/>
      <c r="N48" s="22"/>
    </row>
    <row r="49" spans="1:14" x14ac:dyDescent="0.15">
      <c r="A49" s="23" t="s">
        <v>106</v>
      </c>
      <c r="B49" s="23" t="s">
        <v>107</v>
      </c>
      <c r="C49" s="20">
        <v>762457</v>
      </c>
      <c r="D49" s="20">
        <v>2551</v>
      </c>
      <c r="E49" s="20">
        <v>2</v>
      </c>
      <c r="F49" s="21" t="s">
        <v>62</v>
      </c>
      <c r="G49" s="20">
        <v>8447658080008</v>
      </c>
      <c r="H49" s="20">
        <v>166</v>
      </c>
      <c r="I49" s="20">
        <v>10</v>
      </c>
      <c r="J49" s="24">
        <f>I49+H49</f>
        <v>176</v>
      </c>
      <c r="K49" s="31"/>
      <c r="L49" s="22"/>
      <c r="M49" s="22"/>
      <c r="N49" s="22"/>
    </row>
    <row r="50" spans="1:14" x14ac:dyDescent="0.15">
      <c r="A50" s="23" t="s">
        <v>106</v>
      </c>
      <c r="B50" s="23" t="s">
        <v>107</v>
      </c>
      <c r="C50" s="20">
        <v>762457</v>
      </c>
      <c r="D50" s="20">
        <v>2551</v>
      </c>
      <c r="E50" s="20">
        <v>3</v>
      </c>
      <c r="F50" s="21" t="s">
        <v>62</v>
      </c>
      <c r="G50" s="20">
        <v>8447658080015</v>
      </c>
      <c r="H50" s="20">
        <v>135</v>
      </c>
      <c r="I50" s="20">
        <v>10</v>
      </c>
      <c r="J50" s="24">
        <f>I50+H50</f>
        <v>145</v>
      </c>
      <c r="K50" s="31"/>
      <c r="L50" s="22"/>
      <c r="M50" s="22"/>
      <c r="N50" s="22"/>
    </row>
    <row r="51" spans="1:14" x14ac:dyDescent="0.15">
      <c r="A51" s="23" t="s">
        <v>106</v>
      </c>
      <c r="B51" s="23" t="s">
        <v>107</v>
      </c>
      <c r="C51" s="20">
        <v>762457</v>
      </c>
      <c r="D51" s="20">
        <v>2551</v>
      </c>
      <c r="E51" s="20">
        <v>4</v>
      </c>
      <c r="F51" s="21" t="s">
        <v>62</v>
      </c>
      <c r="G51" s="20">
        <v>8447658080022</v>
      </c>
      <c r="H51" s="20">
        <v>104</v>
      </c>
      <c r="I51" s="20">
        <v>10</v>
      </c>
      <c r="J51" s="24">
        <f>I51+H51</f>
        <v>114</v>
      </c>
      <c r="K51" s="31"/>
      <c r="L51" s="22"/>
      <c r="M51" s="22"/>
      <c r="N51" s="22"/>
    </row>
    <row r="52" spans="1:14" x14ac:dyDescent="0.15">
      <c r="A52" s="23" t="s">
        <v>106</v>
      </c>
      <c r="B52" s="23" t="s">
        <v>107</v>
      </c>
      <c r="C52" s="20">
        <v>762457</v>
      </c>
      <c r="D52" s="20">
        <v>2551</v>
      </c>
      <c r="E52" s="21" t="s">
        <v>35</v>
      </c>
      <c r="F52" s="21" t="s">
        <v>62</v>
      </c>
      <c r="G52" s="20">
        <v>8447658079965</v>
      </c>
      <c r="H52" s="20">
        <v>36</v>
      </c>
      <c r="I52" s="20">
        <v>10</v>
      </c>
      <c r="J52" s="24">
        <f>I52+H52</f>
        <v>46</v>
      </c>
      <c r="K52" s="31"/>
      <c r="L52" s="22"/>
      <c r="M52" s="22"/>
      <c r="N52" s="22"/>
    </row>
    <row r="53" spans="1:14" x14ac:dyDescent="0.15">
      <c r="A53" s="23" t="s">
        <v>106</v>
      </c>
      <c r="B53" s="23" t="s">
        <v>107</v>
      </c>
      <c r="C53" s="20">
        <v>762457</v>
      </c>
      <c r="D53" s="20">
        <v>2551</v>
      </c>
      <c r="E53" s="21" t="s">
        <v>36</v>
      </c>
      <c r="F53" s="21" t="s">
        <v>62</v>
      </c>
      <c r="G53" s="20">
        <v>8447658079972</v>
      </c>
      <c r="H53" s="20">
        <v>57</v>
      </c>
      <c r="I53" s="20">
        <v>10</v>
      </c>
      <c r="J53" s="24">
        <f>I53+H53</f>
        <v>67</v>
      </c>
      <c r="K53" s="31"/>
      <c r="L53" s="22"/>
      <c r="M53" s="22"/>
      <c r="N53" s="22"/>
    </row>
    <row r="54" spans="1:14" x14ac:dyDescent="0.15">
      <c r="A54" s="23" t="s">
        <v>106</v>
      </c>
      <c r="B54" s="23" t="s">
        <v>107</v>
      </c>
      <c r="C54" s="20">
        <v>762457</v>
      </c>
      <c r="D54" s="20">
        <v>2551</v>
      </c>
      <c r="E54" s="21" t="s">
        <v>37</v>
      </c>
      <c r="F54" s="21" t="s">
        <v>62</v>
      </c>
      <c r="G54" s="20">
        <v>8447658079989</v>
      </c>
      <c r="H54" s="20">
        <v>83</v>
      </c>
      <c r="I54" s="20">
        <v>10</v>
      </c>
      <c r="J54" s="24">
        <f>I54+H54</f>
        <v>93</v>
      </c>
      <c r="K54" s="31"/>
      <c r="L54" s="22"/>
      <c r="M54" s="22"/>
      <c r="N54" s="22"/>
    </row>
    <row r="55" spans="1:14" x14ac:dyDescent="0.15">
      <c r="A55" s="23" t="s">
        <v>106</v>
      </c>
      <c r="B55" s="23" t="s">
        <v>107</v>
      </c>
      <c r="C55" s="20">
        <v>762457</v>
      </c>
      <c r="D55" s="20">
        <v>2551</v>
      </c>
      <c r="E55" s="21" t="s">
        <v>38</v>
      </c>
      <c r="F55" s="21" t="s">
        <v>62</v>
      </c>
      <c r="G55" s="20">
        <v>8447658079996</v>
      </c>
      <c r="H55" s="20">
        <v>146</v>
      </c>
      <c r="I55" s="20">
        <v>10</v>
      </c>
      <c r="J55" s="24">
        <f>I55+H55</f>
        <v>156</v>
      </c>
      <c r="K55" s="31"/>
      <c r="L55" s="22"/>
      <c r="M55" s="22"/>
      <c r="N55" s="22"/>
    </row>
    <row r="56" spans="1:14" x14ac:dyDescent="0.15">
      <c r="A56" s="23" t="s">
        <v>106</v>
      </c>
      <c r="B56" s="23" t="s">
        <v>107</v>
      </c>
      <c r="C56" s="20">
        <v>762457</v>
      </c>
      <c r="D56" s="20">
        <v>2687</v>
      </c>
      <c r="E56" s="20">
        <v>2</v>
      </c>
      <c r="F56" s="21" t="s">
        <v>63</v>
      </c>
      <c r="G56" s="20">
        <v>8447658088820</v>
      </c>
      <c r="H56" s="20">
        <v>749</v>
      </c>
      <c r="I56" s="20">
        <v>10</v>
      </c>
      <c r="J56" s="24">
        <f>I56+H56</f>
        <v>759</v>
      </c>
      <c r="K56" s="31"/>
      <c r="L56" s="22"/>
      <c r="M56" s="22"/>
      <c r="N56" s="22"/>
    </row>
    <row r="57" spans="1:14" x14ac:dyDescent="0.15">
      <c r="A57" s="23" t="s">
        <v>106</v>
      </c>
      <c r="B57" s="23" t="s">
        <v>107</v>
      </c>
      <c r="C57" s="20">
        <v>762457</v>
      </c>
      <c r="D57" s="20">
        <v>2687</v>
      </c>
      <c r="E57" s="20">
        <v>3</v>
      </c>
      <c r="F57" s="21" t="s">
        <v>63</v>
      </c>
      <c r="G57" s="20">
        <v>8447658088837</v>
      </c>
      <c r="H57" s="20">
        <v>562</v>
      </c>
      <c r="I57" s="20">
        <v>10</v>
      </c>
      <c r="J57" s="24">
        <f>I57+H57</f>
        <v>572</v>
      </c>
      <c r="K57" s="31"/>
      <c r="L57" s="22"/>
      <c r="M57" s="22"/>
      <c r="N57" s="22"/>
    </row>
    <row r="58" spans="1:14" x14ac:dyDescent="0.15">
      <c r="A58" s="23" t="s">
        <v>106</v>
      </c>
      <c r="B58" s="23" t="s">
        <v>107</v>
      </c>
      <c r="C58" s="20">
        <v>762457</v>
      </c>
      <c r="D58" s="20">
        <v>2687</v>
      </c>
      <c r="E58" s="20">
        <v>4</v>
      </c>
      <c r="F58" s="21" t="s">
        <v>63</v>
      </c>
      <c r="G58" s="20">
        <v>8447658088844</v>
      </c>
      <c r="H58" s="20">
        <v>359</v>
      </c>
      <c r="I58" s="20">
        <v>10</v>
      </c>
      <c r="J58" s="24">
        <f>I58+H58</f>
        <v>369</v>
      </c>
      <c r="K58" s="31"/>
      <c r="L58" s="22"/>
      <c r="M58" s="22"/>
      <c r="N58" s="22"/>
    </row>
    <row r="59" spans="1:14" x14ac:dyDescent="0.15">
      <c r="A59" s="23" t="s">
        <v>106</v>
      </c>
      <c r="B59" s="23" t="s">
        <v>107</v>
      </c>
      <c r="C59" s="20">
        <v>762457</v>
      </c>
      <c r="D59" s="20">
        <v>2687</v>
      </c>
      <c r="E59" s="21" t="s">
        <v>35</v>
      </c>
      <c r="F59" s="21" t="s">
        <v>63</v>
      </c>
      <c r="G59" s="20">
        <v>8447658088783</v>
      </c>
      <c r="H59" s="20">
        <v>73</v>
      </c>
      <c r="I59" s="20">
        <v>10</v>
      </c>
      <c r="J59" s="24">
        <f>I59+H59</f>
        <v>83</v>
      </c>
      <c r="K59" s="31"/>
      <c r="L59" s="22"/>
      <c r="M59" s="22"/>
      <c r="N59" s="22"/>
    </row>
    <row r="60" spans="1:14" x14ac:dyDescent="0.15">
      <c r="A60" s="23" t="s">
        <v>106</v>
      </c>
      <c r="B60" s="23" t="s">
        <v>107</v>
      </c>
      <c r="C60" s="20">
        <v>762457</v>
      </c>
      <c r="D60" s="20">
        <v>2687</v>
      </c>
      <c r="E60" s="21" t="s">
        <v>36</v>
      </c>
      <c r="F60" s="21" t="s">
        <v>63</v>
      </c>
      <c r="G60" s="20">
        <v>8447658088790</v>
      </c>
      <c r="H60" s="20">
        <v>140</v>
      </c>
      <c r="I60" s="20">
        <v>10</v>
      </c>
      <c r="J60" s="24">
        <f>I60+H60</f>
        <v>150</v>
      </c>
      <c r="K60" s="31"/>
      <c r="L60" s="22"/>
      <c r="M60" s="22"/>
      <c r="N60" s="22"/>
    </row>
    <row r="61" spans="1:14" x14ac:dyDescent="0.15">
      <c r="A61" s="23" t="s">
        <v>106</v>
      </c>
      <c r="B61" s="23" t="s">
        <v>107</v>
      </c>
      <c r="C61" s="20">
        <v>762457</v>
      </c>
      <c r="D61" s="20">
        <v>2687</v>
      </c>
      <c r="E61" s="21" t="s">
        <v>37</v>
      </c>
      <c r="F61" s="21" t="s">
        <v>63</v>
      </c>
      <c r="G61" s="20">
        <v>8447658088806</v>
      </c>
      <c r="H61" s="20">
        <v>510</v>
      </c>
      <c r="I61" s="20">
        <v>10</v>
      </c>
      <c r="J61" s="24">
        <f>I61+H61</f>
        <v>520</v>
      </c>
      <c r="K61" s="31"/>
      <c r="L61" s="22"/>
      <c r="M61" s="22"/>
      <c r="N61" s="22"/>
    </row>
    <row r="62" spans="1:14" x14ac:dyDescent="0.15">
      <c r="A62" s="23" t="s">
        <v>106</v>
      </c>
      <c r="B62" s="23" t="s">
        <v>107</v>
      </c>
      <c r="C62" s="20">
        <v>762457</v>
      </c>
      <c r="D62" s="20">
        <v>2687</v>
      </c>
      <c r="E62" s="21" t="s">
        <v>38</v>
      </c>
      <c r="F62" s="21" t="s">
        <v>63</v>
      </c>
      <c r="G62" s="20">
        <v>8447658088813</v>
      </c>
      <c r="H62" s="20">
        <v>723</v>
      </c>
      <c r="I62" s="20">
        <v>10</v>
      </c>
      <c r="J62" s="24">
        <f>I62+H62</f>
        <v>733</v>
      </c>
      <c r="K62" s="31"/>
      <c r="L62" s="22"/>
      <c r="M62" s="22"/>
      <c r="N62" s="22"/>
    </row>
    <row r="63" spans="1:14" x14ac:dyDescent="0.15">
      <c r="A63" s="23" t="s">
        <v>106</v>
      </c>
      <c r="B63" s="23" t="s">
        <v>107</v>
      </c>
      <c r="C63" s="20">
        <v>762457</v>
      </c>
      <c r="D63" s="20">
        <v>2687</v>
      </c>
      <c r="E63" s="20">
        <v>2</v>
      </c>
      <c r="F63" s="21" t="s">
        <v>64</v>
      </c>
      <c r="G63" s="20">
        <v>8447658088967</v>
      </c>
      <c r="H63" s="20">
        <v>364</v>
      </c>
      <c r="I63" s="20">
        <v>10</v>
      </c>
      <c r="J63" s="24">
        <f>I63+H63</f>
        <v>374</v>
      </c>
      <c r="K63" s="31"/>
      <c r="L63" s="22"/>
      <c r="M63" s="22"/>
      <c r="N63" s="22"/>
    </row>
    <row r="64" spans="1:14" x14ac:dyDescent="0.15">
      <c r="A64" s="23" t="s">
        <v>106</v>
      </c>
      <c r="B64" s="23" t="s">
        <v>107</v>
      </c>
      <c r="C64" s="20">
        <v>762457</v>
      </c>
      <c r="D64" s="20">
        <v>2687</v>
      </c>
      <c r="E64" s="20">
        <v>3</v>
      </c>
      <c r="F64" s="21" t="s">
        <v>64</v>
      </c>
      <c r="G64" s="20">
        <v>8447658088974</v>
      </c>
      <c r="H64" s="20">
        <v>276</v>
      </c>
      <c r="I64" s="20">
        <v>10</v>
      </c>
      <c r="J64" s="24">
        <f>I64+H64</f>
        <v>286</v>
      </c>
      <c r="K64" s="31"/>
      <c r="L64" s="22"/>
      <c r="M64" s="22"/>
      <c r="N64" s="22"/>
    </row>
    <row r="65" spans="1:14" x14ac:dyDescent="0.15">
      <c r="A65" s="23" t="s">
        <v>106</v>
      </c>
      <c r="B65" s="23" t="s">
        <v>107</v>
      </c>
      <c r="C65" s="20">
        <v>762457</v>
      </c>
      <c r="D65" s="20">
        <v>2687</v>
      </c>
      <c r="E65" s="20">
        <v>4</v>
      </c>
      <c r="F65" s="21" t="s">
        <v>64</v>
      </c>
      <c r="G65" s="20">
        <v>8447658088981</v>
      </c>
      <c r="H65" s="20">
        <v>192</v>
      </c>
      <c r="I65" s="20">
        <v>10</v>
      </c>
      <c r="J65" s="24">
        <f>I65+H65</f>
        <v>202</v>
      </c>
      <c r="K65" s="31"/>
      <c r="L65" s="22"/>
      <c r="M65" s="22"/>
      <c r="N65" s="22"/>
    </row>
    <row r="66" spans="1:14" x14ac:dyDescent="0.15">
      <c r="A66" s="23" t="s">
        <v>106</v>
      </c>
      <c r="B66" s="23" t="s">
        <v>107</v>
      </c>
      <c r="C66" s="20">
        <v>762457</v>
      </c>
      <c r="D66" s="20">
        <v>2687</v>
      </c>
      <c r="E66" s="21" t="s">
        <v>35</v>
      </c>
      <c r="F66" s="21" t="s">
        <v>64</v>
      </c>
      <c r="G66" s="20">
        <v>8447658088929</v>
      </c>
      <c r="H66" s="20">
        <v>120</v>
      </c>
      <c r="I66" s="20">
        <v>10</v>
      </c>
      <c r="J66" s="24">
        <f>I66+H66</f>
        <v>130</v>
      </c>
      <c r="K66" s="31"/>
      <c r="L66" s="22"/>
      <c r="M66" s="22"/>
      <c r="N66" s="22"/>
    </row>
    <row r="67" spans="1:14" x14ac:dyDescent="0.15">
      <c r="A67" s="23" t="s">
        <v>106</v>
      </c>
      <c r="B67" s="23" t="s">
        <v>107</v>
      </c>
      <c r="C67" s="20">
        <v>762457</v>
      </c>
      <c r="D67" s="20">
        <v>2687</v>
      </c>
      <c r="E67" s="21" t="s">
        <v>36</v>
      </c>
      <c r="F67" s="21" t="s">
        <v>64</v>
      </c>
      <c r="G67" s="20">
        <v>8447658088936</v>
      </c>
      <c r="H67" s="20">
        <v>140</v>
      </c>
      <c r="I67" s="20">
        <v>10</v>
      </c>
      <c r="J67" s="24">
        <f>I67+H67</f>
        <v>150</v>
      </c>
      <c r="K67" s="31"/>
      <c r="L67" s="22"/>
      <c r="M67" s="22"/>
      <c r="N67" s="22"/>
    </row>
    <row r="68" spans="1:14" x14ac:dyDescent="0.15">
      <c r="A68" s="23" t="s">
        <v>106</v>
      </c>
      <c r="B68" s="23" t="s">
        <v>107</v>
      </c>
      <c r="C68" s="20">
        <v>762457</v>
      </c>
      <c r="D68" s="20">
        <v>2687</v>
      </c>
      <c r="E68" s="21" t="s">
        <v>37</v>
      </c>
      <c r="F68" s="21" t="s">
        <v>64</v>
      </c>
      <c r="G68" s="20">
        <v>8447658088943</v>
      </c>
      <c r="H68" s="20">
        <v>260</v>
      </c>
      <c r="I68" s="20">
        <v>10</v>
      </c>
      <c r="J68" s="24">
        <f>I68+H68</f>
        <v>270</v>
      </c>
      <c r="K68" s="31"/>
      <c r="L68" s="22"/>
      <c r="M68" s="22"/>
      <c r="N68" s="22"/>
    </row>
    <row r="69" spans="1:14" x14ac:dyDescent="0.15">
      <c r="A69" s="23" t="s">
        <v>106</v>
      </c>
      <c r="B69" s="23" t="s">
        <v>107</v>
      </c>
      <c r="C69" s="20">
        <v>762457</v>
      </c>
      <c r="D69" s="20">
        <v>2687</v>
      </c>
      <c r="E69" s="21" t="s">
        <v>38</v>
      </c>
      <c r="F69" s="21" t="s">
        <v>64</v>
      </c>
      <c r="G69" s="20">
        <v>8447658088950</v>
      </c>
      <c r="H69" s="20">
        <v>359</v>
      </c>
      <c r="I69" s="20">
        <v>10</v>
      </c>
      <c r="J69" s="24">
        <f>I69+H69</f>
        <v>369</v>
      </c>
      <c r="K69" s="31"/>
      <c r="L69" s="22"/>
      <c r="M69" s="22"/>
      <c r="N69" s="22"/>
    </row>
    <row r="70" spans="1:14" ht="25.5" x14ac:dyDescent="0.15">
      <c r="A70" s="23" t="s">
        <v>106</v>
      </c>
      <c r="B70" s="23" t="s">
        <v>107</v>
      </c>
      <c r="C70" s="20">
        <v>762457</v>
      </c>
      <c r="D70" s="20">
        <v>2687</v>
      </c>
      <c r="E70" s="20">
        <v>2</v>
      </c>
      <c r="F70" s="21" t="s">
        <v>65</v>
      </c>
      <c r="G70" s="20">
        <v>8447658248095</v>
      </c>
      <c r="H70" s="20">
        <v>380</v>
      </c>
      <c r="I70" s="20">
        <v>10</v>
      </c>
      <c r="J70" s="24">
        <f>I70+H70</f>
        <v>390</v>
      </c>
      <c r="K70" s="31"/>
      <c r="L70" s="22"/>
      <c r="M70" s="22"/>
      <c r="N70" s="22"/>
    </row>
    <row r="71" spans="1:14" ht="25.5" x14ac:dyDescent="0.15">
      <c r="A71" s="23" t="s">
        <v>106</v>
      </c>
      <c r="B71" s="23" t="s">
        <v>107</v>
      </c>
      <c r="C71" s="20">
        <v>762457</v>
      </c>
      <c r="D71" s="20">
        <v>2687</v>
      </c>
      <c r="E71" s="20">
        <v>3</v>
      </c>
      <c r="F71" s="21" t="s">
        <v>65</v>
      </c>
      <c r="G71" s="20">
        <v>8447658248101</v>
      </c>
      <c r="H71" s="20">
        <v>276</v>
      </c>
      <c r="I71" s="20">
        <v>10</v>
      </c>
      <c r="J71" s="24">
        <f>I71+H71</f>
        <v>286</v>
      </c>
      <c r="K71" s="31"/>
      <c r="L71" s="22"/>
      <c r="M71" s="22"/>
      <c r="N71" s="22"/>
    </row>
    <row r="72" spans="1:14" ht="25.5" x14ac:dyDescent="0.15">
      <c r="A72" s="23" t="s">
        <v>106</v>
      </c>
      <c r="B72" s="23" t="s">
        <v>107</v>
      </c>
      <c r="C72" s="20">
        <v>762457</v>
      </c>
      <c r="D72" s="20">
        <v>2687</v>
      </c>
      <c r="E72" s="20">
        <v>4</v>
      </c>
      <c r="F72" s="21" t="s">
        <v>65</v>
      </c>
      <c r="G72" s="20">
        <v>8447658248118</v>
      </c>
      <c r="H72" s="20">
        <v>208</v>
      </c>
      <c r="I72" s="20">
        <v>10</v>
      </c>
      <c r="J72" s="24">
        <f>I72+H72</f>
        <v>218</v>
      </c>
      <c r="K72" s="31"/>
      <c r="L72" s="22"/>
      <c r="M72" s="22"/>
      <c r="N72" s="22"/>
    </row>
    <row r="73" spans="1:14" ht="25.5" x14ac:dyDescent="0.15">
      <c r="A73" s="23" t="s">
        <v>106</v>
      </c>
      <c r="B73" s="23" t="s">
        <v>107</v>
      </c>
      <c r="C73" s="20">
        <v>762457</v>
      </c>
      <c r="D73" s="20">
        <v>2687</v>
      </c>
      <c r="E73" s="21" t="s">
        <v>36</v>
      </c>
      <c r="F73" s="21" t="s">
        <v>65</v>
      </c>
      <c r="G73" s="20">
        <v>8447658248064</v>
      </c>
      <c r="H73" s="20">
        <v>10</v>
      </c>
      <c r="I73" s="20">
        <v>10</v>
      </c>
      <c r="J73" s="24">
        <f>I73+H73</f>
        <v>20</v>
      </c>
      <c r="K73" s="31"/>
      <c r="L73" s="22"/>
      <c r="M73" s="22"/>
      <c r="N73" s="22"/>
    </row>
    <row r="74" spans="1:14" ht="25.5" x14ac:dyDescent="0.15">
      <c r="A74" s="23" t="s">
        <v>106</v>
      </c>
      <c r="B74" s="23" t="s">
        <v>107</v>
      </c>
      <c r="C74" s="20">
        <v>762457</v>
      </c>
      <c r="D74" s="20">
        <v>2687</v>
      </c>
      <c r="E74" s="21" t="s">
        <v>37</v>
      </c>
      <c r="F74" s="21" t="s">
        <v>65</v>
      </c>
      <c r="G74" s="20">
        <v>8447658248071</v>
      </c>
      <c r="H74" s="20">
        <v>224</v>
      </c>
      <c r="I74" s="20">
        <v>10</v>
      </c>
      <c r="J74" s="24">
        <f>I74+H74</f>
        <v>234</v>
      </c>
      <c r="K74" s="31"/>
      <c r="L74" s="22"/>
      <c r="M74" s="22"/>
      <c r="N74" s="22"/>
    </row>
    <row r="75" spans="1:14" ht="25.5" x14ac:dyDescent="0.15">
      <c r="A75" s="23" t="s">
        <v>106</v>
      </c>
      <c r="B75" s="23" t="s">
        <v>107</v>
      </c>
      <c r="C75" s="20">
        <v>762457</v>
      </c>
      <c r="D75" s="20">
        <v>2687</v>
      </c>
      <c r="E75" s="21" t="s">
        <v>38</v>
      </c>
      <c r="F75" s="21" t="s">
        <v>65</v>
      </c>
      <c r="G75" s="20">
        <v>8447658248088</v>
      </c>
      <c r="H75" s="20">
        <v>364</v>
      </c>
      <c r="I75" s="20">
        <v>10</v>
      </c>
      <c r="J75" s="24">
        <f>I75+H75</f>
        <v>374</v>
      </c>
      <c r="K75" s="31"/>
      <c r="L75" s="22"/>
      <c r="M75" s="22"/>
      <c r="N75" s="22"/>
    </row>
    <row r="76" spans="1:14" x14ac:dyDescent="0.15">
      <c r="H76" s="25">
        <v>11462</v>
      </c>
    </row>
  </sheetData>
  <mergeCells count="12">
    <mergeCell ref="K7:K75"/>
    <mergeCell ref="L7:L75"/>
    <mergeCell ref="M7:M75"/>
    <mergeCell ref="N7:N7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57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6"/>
  <sheetViews>
    <sheetView topLeftCell="A26" workbookViewId="0">
      <selection sqref="A1:N66"/>
    </sheetView>
  </sheetViews>
  <sheetFormatPr defaultRowHeight="13.5" x14ac:dyDescent="0.15"/>
  <cols>
    <col min="7" max="7" width="13.125" customWidth="1"/>
  </cols>
  <sheetData>
    <row r="1" spans="1:14" ht="26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15">
      <c r="A3" s="2" t="s">
        <v>2</v>
      </c>
      <c r="B3" s="2"/>
      <c r="C3" s="2"/>
      <c r="D3" s="3"/>
      <c r="E3" s="3" t="s">
        <v>3</v>
      </c>
      <c r="F3" s="3"/>
      <c r="G3" s="4">
        <v>46098</v>
      </c>
      <c r="H3" s="4"/>
      <c r="I3" s="5" t="s">
        <v>4</v>
      </c>
      <c r="J3" s="5"/>
      <c r="K3" s="5"/>
      <c r="L3" s="5"/>
      <c r="M3" s="5"/>
      <c r="N3" s="5"/>
    </row>
    <row r="4" spans="1:14" ht="15" x14ac:dyDescent="0.15">
      <c r="A4" s="6"/>
      <c r="B4" s="6"/>
      <c r="C4" s="6"/>
      <c r="D4" s="6" t="s">
        <v>5</v>
      </c>
      <c r="E4" s="6"/>
      <c r="F4" s="7"/>
      <c r="G4" s="7"/>
      <c r="H4" s="7"/>
      <c r="I4" s="5"/>
      <c r="J4" s="5"/>
      <c r="K4" s="5"/>
      <c r="L4" s="5"/>
      <c r="M4" s="5"/>
      <c r="N4" s="5"/>
    </row>
    <row r="5" spans="1:14" ht="25.5" x14ac:dyDescent="0.15">
      <c r="A5" s="8" t="s">
        <v>6</v>
      </c>
      <c r="B5" s="9" t="s">
        <v>7</v>
      </c>
      <c r="C5" s="10" t="s">
        <v>8</v>
      </c>
      <c r="D5" s="10" t="s">
        <v>9</v>
      </c>
      <c r="E5" s="11" t="s">
        <v>10</v>
      </c>
      <c r="F5" s="11" t="s">
        <v>11</v>
      </c>
      <c r="G5" s="12" t="s">
        <v>12</v>
      </c>
      <c r="H5" s="9" t="s">
        <v>13</v>
      </c>
      <c r="I5" s="10" t="s">
        <v>14</v>
      </c>
      <c r="J5" s="10" t="s">
        <v>15</v>
      </c>
      <c r="K5" s="9" t="s">
        <v>16</v>
      </c>
      <c r="L5" s="13" t="s">
        <v>17</v>
      </c>
      <c r="M5" s="13" t="s">
        <v>18</v>
      </c>
      <c r="N5" s="10" t="s">
        <v>19</v>
      </c>
    </row>
    <row r="6" spans="1:14" ht="25.5" x14ac:dyDescent="0.15">
      <c r="A6" s="14" t="s">
        <v>20</v>
      </c>
      <c r="B6" s="15" t="s">
        <v>21</v>
      </c>
      <c r="C6" s="16" t="s">
        <v>22</v>
      </c>
      <c r="D6" s="17" t="s">
        <v>23</v>
      </c>
      <c r="E6" s="17" t="s">
        <v>24</v>
      </c>
      <c r="F6" s="17" t="s">
        <v>25</v>
      </c>
      <c r="G6" s="18" t="s">
        <v>26</v>
      </c>
      <c r="H6" s="9" t="s">
        <v>27</v>
      </c>
      <c r="I6" s="10" t="s">
        <v>28</v>
      </c>
      <c r="J6" s="10" t="s">
        <v>29</v>
      </c>
      <c r="K6" s="19" t="s">
        <v>30</v>
      </c>
      <c r="L6" s="13" t="s">
        <v>31</v>
      </c>
      <c r="M6" s="13" t="s">
        <v>32</v>
      </c>
      <c r="N6" s="10" t="s">
        <v>33</v>
      </c>
    </row>
    <row r="7" spans="1:14" x14ac:dyDescent="0.15">
      <c r="A7" s="23" t="s">
        <v>106</v>
      </c>
      <c r="B7" s="23" t="s">
        <v>107</v>
      </c>
      <c r="C7" s="20">
        <v>762457</v>
      </c>
      <c r="D7" s="20">
        <v>2831</v>
      </c>
      <c r="E7" s="20">
        <v>2</v>
      </c>
      <c r="F7" s="21" t="s">
        <v>66</v>
      </c>
      <c r="G7" s="20">
        <v>8447658102892</v>
      </c>
      <c r="H7" s="20">
        <v>749</v>
      </c>
      <c r="I7" s="20">
        <v>10</v>
      </c>
      <c r="J7" s="24">
        <f>I7+H7</f>
        <v>759</v>
      </c>
      <c r="K7" s="31" t="s">
        <v>179</v>
      </c>
      <c r="L7" s="22" t="s">
        <v>113</v>
      </c>
      <c r="M7" s="22" t="s">
        <v>109</v>
      </c>
      <c r="N7" s="22"/>
    </row>
    <row r="8" spans="1:14" x14ac:dyDescent="0.15">
      <c r="A8" s="23" t="s">
        <v>106</v>
      </c>
      <c r="B8" s="23" t="s">
        <v>107</v>
      </c>
      <c r="C8" s="20">
        <v>762457</v>
      </c>
      <c r="D8" s="20">
        <v>2831</v>
      </c>
      <c r="E8" s="20">
        <v>3</v>
      </c>
      <c r="F8" s="21" t="s">
        <v>66</v>
      </c>
      <c r="G8" s="20">
        <v>8447658102908</v>
      </c>
      <c r="H8" s="20">
        <v>530</v>
      </c>
      <c r="I8" s="20">
        <v>10</v>
      </c>
      <c r="J8" s="24">
        <f>I8+H8</f>
        <v>540</v>
      </c>
      <c r="K8" s="31"/>
      <c r="L8" s="22"/>
      <c r="M8" s="22"/>
      <c r="N8" s="22"/>
    </row>
    <row r="9" spans="1:14" x14ac:dyDescent="0.15">
      <c r="A9" s="23" t="s">
        <v>106</v>
      </c>
      <c r="B9" s="23" t="s">
        <v>107</v>
      </c>
      <c r="C9" s="20">
        <v>762457</v>
      </c>
      <c r="D9" s="20">
        <v>2831</v>
      </c>
      <c r="E9" s="20">
        <v>4</v>
      </c>
      <c r="F9" s="21" t="s">
        <v>66</v>
      </c>
      <c r="G9" s="20">
        <v>8447658102915</v>
      </c>
      <c r="H9" s="20">
        <v>281</v>
      </c>
      <c r="I9" s="20">
        <v>10</v>
      </c>
      <c r="J9" s="24">
        <f>I9+H9</f>
        <v>291</v>
      </c>
      <c r="K9" s="31"/>
      <c r="L9" s="22"/>
      <c r="M9" s="22"/>
      <c r="N9" s="22"/>
    </row>
    <row r="10" spans="1:14" x14ac:dyDescent="0.15">
      <c r="A10" s="23" t="s">
        <v>106</v>
      </c>
      <c r="B10" s="23" t="s">
        <v>107</v>
      </c>
      <c r="C10" s="20">
        <v>762457</v>
      </c>
      <c r="D10" s="20">
        <v>2831</v>
      </c>
      <c r="E10" s="21" t="s">
        <v>35</v>
      </c>
      <c r="F10" s="21" t="s">
        <v>66</v>
      </c>
      <c r="G10" s="20">
        <v>8447658102854</v>
      </c>
      <c r="H10" s="20">
        <v>286</v>
      </c>
      <c r="I10" s="20">
        <v>10</v>
      </c>
      <c r="J10" s="24">
        <f>I10+H10</f>
        <v>296</v>
      </c>
      <c r="K10" s="31"/>
      <c r="L10" s="22"/>
      <c r="M10" s="22"/>
      <c r="N10" s="22"/>
    </row>
    <row r="11" spans="1:14" x14ac:dyDescent="0.15">
      <c r="A11" s="23" t="s">
        <v>106</v>
      </c>
      <c r="B11" s="23" t="s">
        <v>107</v>
      </c>
      <c r="C11" s="20">
        <v>762457</v>
      </c>
      <c r="D11" s="20">
        <v>2831</v>
      </c>
      <c r="E11" s="21" t="s">
        <v>36</v>
      </c>
      <c r="F11" s="21" t="s">
        <v>66</v>
      </c>
      <c r="G11" s="20">
        <v>8447658102861</v>
      </c>
      <c r="H11" s="20">
        <v>406</v>
      </c>
      <c r="I11" s="20">
        <v>10</v>
      </c>
      <c r="J11" s="24">
        <f>I11+H11</f>
        <v>416</v>
      </c>
      <c r="K11" s="31"/>
      <c r="L11" s="22"/>
      <c r="M11" s="22"/>
      <c r="N11" s="22"/>
    </row>
    <row r="12" spans="1:14" x14ac:dyDescent="0.15">
      <c r="A12" s="23" t="s">
        <v>106</v>
      </c>
      <c r="B12" s="23" t="s">
        <v>107</v>
      </c>
      <c r="C12" s="20">
        <v>762457</v>
      </c>
      <c r="D12" s="20">
        <v>2831</v>
      </c>
      <c r="E12" s="21" t="s">
        <v>37</v>
      </c>
      <c r="F12" s="21" t="s">
        <v>66</v>
      </c>
      <c r="G12" s="20">
        <v>8447658102878</v>
      </c>
      <c r="H12" s="20">
        <v>567</v>
      </c>
      <c r="I12" s="20">
        <v>10</v>
      </c>
      <c r="J12" s="24">
        <f>I12+H12</f>
        <v>577</v>
      </c>
      <c r="K12" s="31"/>
      <c r="L12" s="22"/>
      <c r="M12" s="22"/>
      <c r="N12" s="22"/>
    </row>
    <row r="13" spans="1:14" x14ac:dyDescent="0.15">
      <c r="A13" s="23" t="s">
        <v>106</v>
      </c>
      <c r="B13" s="23" t="s">
        <v>107</v>
      </c>
      <c r="C13" s="20">
        <v>762457</v>
      </c>
      <c r="D13" s="20">
        <v>2831</v>
      </c>
      <c r="E13" s="21" t="s">
        <v>38</v>
      </c>
      <c r="F13" s="21" t="s">
        <v>66</v>
      </c>
      <c r="G13" s="20">
        <v>8447658102885</v>
      </c>
      <c r="H13" s="20">
        <v>759</v>
      </c>
      <c r="I13" s="20">
        <v>10</v>
      </c>
      <c r="J13" s="24">
        <f>I13+H13</f>
        <v>769</v>
      </c>
      <c r="K13" s="31"/>
      <c r="L13" s="22"/>
      <c r="M13" s="22"/>
      <c r="N13" s="22"/>
    </row>
    <row r="14" spans="1:14" x14ac:dyDescent="0.15">
      <c r="A14" s="23" t="s">
        <v>106</v>
      </c>
      <c r="B14" s="23" t="s">
        <v>107</v>
      </c>
      <c r="C14" s="20">
        <v>762457</v>
      </c>
      <c r="D14" s="20">
        <v>2831</v>
      </c>
      <c r="E14" s="20">
        <v>2</v>
      </c>
      <c r="F14" s="21" t="s">
        <v>67</v>
      </c>
      <c r="G14" s="20">
        <v>8447658102960</v>
      </c>
      <c r="H14" s="20">
        <v>187</v>
      </c>
      <c r="I14" s="20">
        <v>10</v>
      </c>
      <c r="J14" s="24">
        <f>I14+H14</f>
        <v>197</v>
      </c>
      <c r="K14" s="31"/>
      <c r="L14" s="22"/>
      <c r="M14" s="22"/>
      <c r="N14" s="22"/>
    </row>
    <row r="15" spans="1:14" x14ac:dyDescent="0.15">
      <c r="A15" s="23" t="s">
        <v>106</v>
      </c>
      <c r="B15" s="23" t="s">
        <v>107</v>
      </c>
      <c r="C15" s="20">
        <v>762457</v>
      </c>
      <c r="D15" s="20">
        <v>2831</v>
      </c>
      <c r="E15" s="20">
        <v>3</v>
      </c>
      <c r="F15" s="21" t="s">
        <v>67</v>
      </c>
      <c r="G15" s="20">
        <v>8447658102977</v>
      </c>
      <c r="H15" s="20">
        <v>177</v>
      </c>
      <c r="I15" s="20">
        <v>10</v>
      </c>
      <c r="J15" s="24">
        <f>I15+H15</f>
        <v>187</v>
      </c>
      <c r="K15" s="31"/>
      <c r="L15" s="22"/>
      <c r="M15" s="22"/>
      <c r="N15" s="22"/>
    </row>
    <row r="16" spans="1:14" x14ac:dyDescent="0.15">
      <c r="A16" s="23" t="s">
        <v>106</v>
      </c>
      <c r="B16" s="23" t="s">
        <v>107</v>
      </c>
      <c r="C16" s="20">
        <v>762457</v>
      </c>
      <c r="D16" s="20">
        <v>2831</v>
      </c>
      <c r="E16" s="20">
        <v>4</v>
      </c>
      <c r="F16" s="21" t="s">
        <v>67</v>
      </c>
      <c r="G16" s="20">
        <v>8447658102984</v>
      </c>
      <c r="H16" s="20">
        <v>130</v>
      </c>
      <c r="I16" s="20">
        <v>10</v>
      </c>
      <c r="J16" s="24">
        <f>I16+H16</f>
        <v>140</v>
      </c>
      <c r="K16" s="31"/>
      <c r="L16" s="22"/>
      <c r="M16" s="22"/>
      <c r="N16" s="22"/>
    </row>
    <row r="17" spans="1:14" x14ac:dyDescent="0.15">
      <c r="A17" s="23" t="s">
        <v>106</v>
      </c>
      <c r="B17" s="23" t="s">
        <v>107</v>
      </c>
      <c r="C17" s="20">
        <v>762457</v>
      </c>
      <c r="D17" s="20">
        <v>2831</v>
      </c>
      <c r="E17" s="21" t="s">
        <v>35</v>
      </c>
      <c r="F17" s="21" t="s">
        <v>67</v>
      </c>
      <c r="G17" s="20">
        <v>8447658102922</v>
      </c>
      <c r="H17" s="20">
        <v>52</v>
      </c>
      <c r="I17" s="20">
        <v>10</v>
      </c>
      <c r="J17" s="24">
        <f>I17+H17</f>
        <v>62</v>
      </c>
      <c r="K17" s="31"/>
      <c r="L17" s="22"/>
      <c r="M17" s="22"/>
      <c r="N17" s="22"/>
    </row>
    <row r="18" spans="1:14" x14ac:dyDescent="0.15">
      <c r="A18" s="23" t="s">
        <v>106</v>
      </c>
      <c r="B18" s="23" t="s">
        <v>107</v>
      </c>
      <c r="C18" s="20">
        <v>762457</v>
      </c>
      <c r="D18" s="20">
        <v>2831</v>
      </c>
      <c r="E18" s="21" t="s">
        <v>36</v>
      </c>
      <c r="F18" s="21" t="s">
        <v>67</v>
      </c>
      <c r="G18" s="20">
        <v>8447658102939</v>
      </c>
      <c r="H18" s="20">
        <v>62</v>
      </c>
      <c r="I18" s="20">
        <v>10</v>
      </c>
      <c r="J18" s="24">
        <f>I18+H18</f>
        <v>72</v>
      </c>
      <c r="K18" s="31"/>
      <c r="L18" s="22"/>
      <c r="M18" s="22"/>
      <c r="N18" s="22"/>
    </row>
    <row r="19" spans="1:14" x14ac:dyDescent="0.15">
      <c r="A19" s="23" t="s">
        <v>106</v>
      </c>
      <c r="B19" s="23" t="s">
        <v>107</v>
      </c>
      <c r="C19" s="20">
        <v>762457</v>
      </c>
      <c r="D19" s="20">
        <v>2831</v>
      </c>
      <c r="E19" s="21" t="s">
        <v>37</v>
      </c>
      <c r="F19" s="21" t="s">
        <v>67</v>
      </c>
      <c r="G19" s="20">
        <v>8447658102946</v>
      </c>
      <c r="H19" s="20">
        <v>114</v>
      </c>
      <c r="I19" s="20">
        <v>10</v>
      </c>
      <c r="J19" s="24">
        <f>I19+H19</f>
        <v>124</v>
      </c>
      <c r="K19" s="31"/>
      <c r="L19" s="22"/>
      <c r="M19" s="22"/>
      <c r="N19" s="22"/>
    </row>
    <row r="20" spans="1:14" x14ac:dyDescent="0.15">
      <c r="A20" s="23" t="s">
        <v>106</v>
      </c>
      <c r="B20" s="23" t="s">
        <v>107</v>
      </c>
      <c r="C20" s="20">
        <v>762457</v>
      </c>
      <c r="D20" s="20">
        <v>2831</v>
      </c>
      <c r="E20" s="21" t="s">
        <v>38</v>
      </c>
      <c r="F20" s="21" t="s">
        <v>67</v>
      </c>
      <c r="G20" s="20">
        <v>8447658102953</v>
      </c>
      <c r="H20" s="20">
        <v>172</v>
      </c>
      <c r="I20" s="20">
        <v>10</v>
      </c>
      <c r="J20" s="24">
        <f>I20+H20</f>
        <v>182</v>
      </c>
      <c r="K20" s="31"/>
      <c r="L20" s="22"/>
      <c r="M20" s="22"/>
      <c r="N20" s="22"/>
    </row>
    <row r="21" spans="1:14" x14ac:dyDescent="0.15">
      <c r="A21" s="23" t="s">
        <v>106</v>
      </c>
      <c r="B21" s="23" t="s">
        <v>107</v>
      </c>
      <c r="C21" s="20">
        <v>762457</v>
      </c>
      <c r="D21" s="20">
        <v>2831</v>
      </c>
      <c r="E21" s="20">
        <v>2</v>
      </c>
      <c r="F21" s="21" t="s">
        <v>68</v>
      </c>
      <c r="G21" s="20">
        <v>8447658103035</v>
      </c>
      <c r="H21" s="20">
        <v>156</v>
      </c>
      <c r="I21" s="20">
        <v>10</v>
      </c>
      <c r="J21" s="24">
        <f>I21+H21</f>
        <v>166</v>
      </c>
      <c r="K21" s="31"/>
      <c r="L21" s="22"/>
      <c r="M21" s="22"/>
      <c r="N21" s="22"/>
    </row>
    <row r="22" spans="1:14" x14ac:dyDescent="0.15">
      <c r="A22" s="23" t="s">
        <v>106</v>
      </c>
      <c r="B22" s="23" t="s">
        <v>107</v>
      </c>
      <c r="C22" s="20">
        <v>762457</v>
      </c>
      <c r="D22" s="20">
        <v>2831</v>
      </c>
      <c r="E22" s="20">
        <v>3</v>
      </c>
      <c r="F22" s="21" t="s">
        <v>68</v>
      </c>
      <c r="G22" s="20">
        <v>8447658103042</v>
      </c>
      <c r="H22" s="20">
        <v>125</v>
      </c>
      <c r="I22" s="20">
        <v>10</v>
      </c>
      <c r="J22" s="24">
        <f>I22+H22</f>
        <v>135</v>
      </c>
      <c r="K22" s="31"/>
      <c r="L22" s="22"/>
      <c r="M22" s="22"/>
      <c r="N22" s="22"/>
    </row>
    <row r="23" spans="1:14" x14ac:dyDescent="0.15">
      <c r="A23" s="23" t="s">
        <v>106</v>
      </c>
      <c r="B23" s="23" t="s">
        <v>107</v>
      </c>
      <c r="C23" s="20">
        <v>762457</v>
      </c>
      <c r="D23" s="20">
        <v>2831</v>
      </c>
      <c r="E23" s="20">
        <v>4</v>
      </c>
      <c r="F23" s="21" t="s">
        <v>68</v>
      </c>
      <c r="G23" s="20">
        <v>8447658103059</v>
      </c>
      <c r="H23" s="20">
        <v>73</v>
      </c>
      <c r="I23" s="20">
        <v>10</v>
      </c>
      <c r="J23" s="24">
        <f>I23+H23</f>
        <v>83</v>
      </c>
      <c r="K23" s="31"/>
      <c r="L23" s="22"/>
      <c r="M23" s="22"/>
      <c r="N23" s="22"/>
    </row>
    <row r="24" spans="1:14" x14ac:dyDescent="0.15">
      <c r="A24" s="23" t="s">
        <v>106</v>
      </c>
      <c r="B24" s="23" t="s">
        <v>107</v>
      </c>
      <c r="C24" s="20">
        <v>762457</v>
      </c>
      <c r="D24" s="20">
        <v>2831</v>
      </c>
      <c r="E24" s="21" t="s">
        <v>35</v>
      </c>
      <c r="F24" s="21" t="s">
        <v>68</v>
      </c>
      <c r="G24" s="20">
        <v>8447658102991</v>
      </c>
      <c r="H24" s="20">
        <v>52</v>
      </c>
      <c r="I24" s="20">
        <v>10</v>
      </c>
      <c r="J24" s="24">
        <f>I24+H24</f>
        <v>62</v>
      </c>
      <c r="K24" s="31"/>
      <c r="L24" s="22"/>
      <c r="M24" s="22"/>
      <c r="N24" s="22"/>
    </row>
    <row r="25" spans="1:14" x14ac:dyDescent="0.15">
      <c r="A25" s="23" t="s">
        <v>106</v>
      </c>
      <c r="B25" s="23" t="s">
        <v>107</v>
      </c>
      <c r="C25" s="20">
        <v>762457</v>
      </c>
      <c r="D25" s="20">
        <v>2831</v>
      </c>
      <c r="E25" s="21" t="s">
        <v>36</v>
      </c>
      <c r="F25" s="21" t="s">
        <v>68</v>
      </c>
      <c r="G25" s="20">
        <v>8447658103004</v>
      </c>
      <c r="H25" s="20">
        <v>62</v>
      </c>
      <c r="I25" s="20">
        <v>10</v>
      </c>
      <c r="J25" s="24">
        <f>I25+H25</f>
        <v>72</v>
      </c>
      <c r="K25" s="31"/>
      <c r="L25" s="22"/>
      <c r="M25" s="22"/>
      <c r="N25" s="22"/>
    </row>
    <row r="26" spans="1:14" x14ac:dyDescent="0.15">
      <c r="A26" s="23" t="s">
        <v>106</v>
      </c>
      <c r="B26" s="23" t="s">
        <v>107</v>
      </c>
      <c r="C26" s="20">
        <v>762457</v>
      </c>
      <c r="D26" s="20">
        <v>2831</v>
      </c>
      <c r="E26" s="21" t="s">
        <v>37</v>
      </c>
      <c r="F26" s="21" t="s">
        <v>68</v>
      </c>
      <c r="G26" s="20">
        <v>8447658103011</v>
      </c>
      <c r="H26" s="20">
        <v>104</v>
      </c>
      <c r="I26" s="20">
        <v>10</v>
      </c>
      <c r="J26" s="24">
        <f>I26+H26</f>
        <v>114</v>
      </c>
      <c r="K26" s="31"/>
      <c r="L26" s="22"/>
      <c r="M26" s="22"/>
      <c r="N26" s="22"/>
    </row>
    <row r="27" spans="1:14" x14ac:dyDescent="0.15">
      <c r="A27" s="23" t="s">
        <v>106</v>
      </c>
      <c r="B27" s="23" t="s">
        <v>107</v>
      </c>
      <c r="C27" s="20">
        <v>762457</v>
      </c>
      <c r="D27" s="20">
        <v>2831</v>
      </c>
      <c r="E27" s="21" t="s">
        <v>38</v>
      </c>
      <c r="F27" s="21" t="s">
        <v>68</v>
      </c>
      <c r="G27" s="20">
        <v>8447658103028</v>
      </c>
      <c r="H27" s="20">
        <v>161</v>
      </c>
      <c r="I27" s="20">
        <v>10</v>
      </c>
      <c r="J27" s="24">
        <f>I27+H27</f>
        <v>171</v>
      </c>
      <c r="K27" s="31"/>
      <c r="L27" s="22"/>
      <c r="M27" s="22"/>
      <c r="N27" s="22"/>
    </row>
    <row r="28" spans="1:14" x14ac:dyDescent="0.15">
      <c r="A28" s="23" t="s">
        <v>106</v>
      </c>
      <c r="B28" s="23" t="s">
        <v>107</v>
      </c>
      <c r="C28" s="20">
        <v>762457</v>
      </c>
      <c r="D28" s="20">
        <v>2832</v>
      </c>
      <c r="E28" s="20">
        <v>2</v>
      </c>
      <c r="F28" s="21" t="s">
        <v>69</v>
      </c>
      <c r="G28" s="20">
        <v>8447658103103</v>
      </c>
      <c r="H28" s="20">
        <v>941</v>
      </c>
      <c r="I28" s="20">
        <v>10</v>
      </c>
      <c r="J28" s="24">
        <f>I28+H28</f>
        <v>951</v>
      </c>
      <c r="K28" s="31"/>
      <c r="L28" s="22"/>
      <c r="M28" s="22"/>
      <c r="N28" s="22"/>
    </row>
    <row r="29" spans="1:14" x14ac:dyDescent="0.15">
      <c r="A29" s="23" t="s">
        <v>106</v>
      </c>
      <c r="B29" s="23" t="s">
        <v>107</v>
      </c>
      <c r="C29" s="20">
        <v>762457</v>
      </c>
      <c r="D29" s="20">
        <v>2832</v>
      </c>
      <c r="E29" s="20">
        <v>3</v>
      </c>
      <c r="F29" s="21" t="s">
        <v>69</v>
      </c>
      <c r="G29" s="20">
        <v>8447658103110</v>
      </c>
      <c r="H29" s="20">
        <v>666</v>
      </c>
      <c r="I29" s="20">
        <v>10</v>
      </c>
      <c r="J29" s="24">
        <f>I29+H29</f>
        <v>676</v>
      </c>
      <c r="K29" s="31"/>
      <c r="L29" s="22"/>
      <c r="M29" s="22"/>
      <c r="N29" s="22"/>
    </row>
    <row r="30" spans="1:14" x14ac:dyDescent="0.15">
      <c r="A30" s="23" t="s">
        <v>106</v>
      </c>
      <c r="B30" s="23" t="s">
        <v>107</v>
      </c>
      <c r="C30" s="20">
        <v>762457</v>
      </c>
      <c r="D30" s="20">
        <v>2832</v>
      </c>
      <c r="E30" s="20">
        <v>4</v>
      </c>
      <c r="F30" s="21" t="s">
        <v>69</v>
      </c>
      <c r="G30" s="20">
        <v>8447658103127</v>
      </c>
      <c r="H30" s="20">
        <v>416</v>
      </c>
      <c r="I30" s="20">
        <v>10</v>
      </c>
      <c r="J30" s="24">
        <f>I30+H30</f>
        <v>426</v>
      </c>
      <c r="K30" s="31"/>
      <c r="L30" s="22"/>
      <c r="M30" s="22"/>
      <c r="N30" s="22"/>
    </row>
    <row r="31" spans="1:14" x14ac:dyDescent="0.15">
      <c r="A31" s="23" t="s">
        <v>106</v>
      </c>
      <c r="B31" s="23" t="s">
        <v>107</v>
      </c>
      <c r="C31" s="20">
        <v>762457</v>
      </c>
      <c r="D31" s="20">
        <v>2832</v>
      </c>
      <c r="E31" s="21" t="s">
        <v>35</v>
      </c>
      <c r="F31" s="21" t="s">
        <v>69</v>
      </c>
      <c r="G31" s="20">
        <v>8447658103066</v>
      </c>
      <c r="H31" s="20">
        <v>208</v>
      </c>
      <c r="I31" s="20">
        <v>10</v>
      </c>
      <c r="J31" s="24">
        <f>I31+H31</f>
        <v>218</v>
      </c>
      <c r="K31" s="31"/>
      <c r="L31" s="22"/>
      <c r="M31" s="22"/>
      <c r="N31" s="22"/>
    </row>
    <row r="32" spans="1:14" x14ac:dyDescent="0.15">
      <c r="A32" s="23" t="s">
        <v>106</v>
      </c>
      <c r="B32" s="23" t="s">
        <v>107</v>
      </c>
      <c r="C32" s="20">
        <v>762457</v>
      </c>
      <c r="D32" s="20">
        <v>2832</v>
      </c>
      <c r="E32" s="21" t="s">
        <v>36</v>
      </c>
      <c r="F32" s="21" t="s">
        <v>69</v>
      </c>
      <c r="G32" s="20">
        <v>8447658103073</v>
      </c>
      <c r="H32" s="20">
        <v>302</v>
      </c>
      <c r="I32" s="20">
        <v>10</v>
      </c>
      <c r="J32" s="24">
        <f>I32+H32</f>
        <v>312</v>
      </c>
      <c r="K32" s="31"/>
      <c r="L32" s="22"/>
      <c r="M32" s="22"/>
      <c r="N32" s="22"/>
    </row>
    <row r="33" spans="1:14" x14ac:dyDescent="0.15">
      <c r="A33" s="23" t="s">
        <v>106</v>
      </c>
      <c r="B33" s="23" t="s">
        <v>107</v>
      </c>
      <c r="C33" s="20">
        <v>762457</v>
      </c>
      <c r="D33" s="20">
        <v>2832</v>
      </c>
      <c r="E33" s="21" t="s">
        <v>37</v>
      </c>
      <c r="F33" s="21" t="s">
        <v>69</v>
      </c>
      <c r="G33" s="20">
        <v>8447658103080</v>
      </c>
      <c r="H33" s="20">
        <v>655</v>
      </c>
      <c r="I33" s="20">
        <v>10</v>
      </c>
      <c r="J33" s="24">
        <f>I33+H33</f>
        <v>665</v>
      </c>
      <c r="K33" s="31"/>
      <c r="L33" s="22"/>
      <c r="M33" s="22"/>
      <c r="N33" s="22"/>
    </row>
    <row r="34" spans="1:14" x14ac:dyDescent="0.15">
      <c r="A34" s="23" t="s">
        <v>106</v>
      </c>
      <c r="B34" s="23" t="s">
        <v>107</v>
      </c>
      <c r="C34" s="20">
        <v>762457</v>
      </c>
      <c r="D34" s="20">
        <v>2832</v>
      </c>
      <c r="E34" s="21" t="s">
        <v>38</v>
      </c>
      <c r="F34" s="21" t="s">
        <v>69</v>
      </c>
      <c r="G34" s="20">
        <v>8447658103097</v>
      </c>
      <c r="H34" s="20">
        <v>941</v>
      </c>
      <c r="I34" s="20">
        <v>10</v>
      </c>
      <c r="J34" s="24">
        <f>I34+H34</f>
        <v>951</v>
      </c>
      <c r="K34" s="31"/>
      <c r="L34" s="22"/>
      <c r="M34" s="22"/>
      <c r="N34" s="22"/>
    </row>
    <row r="35" spans="1:14" x14ac:dyDescent="0.15">
      <c r="A35" s="23" t="s">
        <v>106</v>
      </c>
      <c r="B35" s="23" t="s">
        <v>107</v>
      </c>
      <c r="C35" s="20">
        <v>762457</v>
      </c>
      <c r="D35" s="20">
        <v>2832</v>
      </c>
      <c r="E35" s="20">
        <v>2</v>
      </c>
      <c r="F35" s="21" t="s">
        <v>70</v>
      </c>
      <c r="G35" s="20">
        <v>8447658103240</v>
      </c>
      <c r="H35" s="20">
        <v>400</v>
      </c>
      <c r="I35" s="20">
        <v>10</v>
      </c>
      <c r="J35" s="24">
        <f>I35+H35</f>
        <v>410</v>
      </c>
      <c r="K35" s="31"/>
      <c r="L35" s="22"/>
      <c r="M35" s="22"/>
      <c r="N35" s="22"/>
    </row>
    <row r="36" spans="1:14" x14ac:dyDescent="0.15">
      <c r="A36" s="23" t="s">
        <v>106</v>
      </c>
      <c r="B36" s="23" t="s">
        <v>107</v>
      </c>
      <c r="C36" s="20">
        <v>762457</v>
      </c>
      <c r="D36" s="20">
        <v>2832</v>
      </c>
      <c r="E36" s="20">
        <v>3</v>
      </c>
      <c r="F36" s="21" t="s">
        <v>70</v>
      </c>
      <c r="G36" s="20">
        <v>8447658103257</v>
      </c>
      <c r="H36" s="20">
        <v>333</v>
      </c>
      <c r="I36" s="20">
        <v>10</v>
      </c>
      <c r="J36" s="24">
        <f>I36+H36</f>
        <v>343</v>
      </c>
      <c r="K36" s="31"/>
      <c r="L36" s="22"/>
      <c r="M36" s="22"/>
      <c r="N36" s="22"/>
    </row>
    <row r="37" spans="1:14" x14ac:dyDescent="0.15">
      <c r="A37" s="23" t="s">
        <v>106</v>
      </c>
      <c r="B37" s="23" t="s">
        <v>107</v>
      </c>
      <c r="C37" s="20">
        <v>762457</v>
      </c>
      <c r="D37" s="20">
        <v>2832</v>
      </c>
      <c r="E37" s="20">
        <v>4</v>
      </c>
      <c r="F37" s="21" t="s">
        <v>70</v>
      </c>
      <c r="G37" s="20">
        <v>8447658103264</v>
      </c>
      <c r="H37" s="20">
        <v>224</v>
      </c>
      <c r="I37" s="20">
        <v>10</v>
      </c>
      <c r="J37" s="24">
        <f>I37+H37</f>
        <v>234</v>
      </c>
      <c r="K37" s="31"/>
      <c r="L37" s="22"/>
      <c r="M37" s="22"/>
      <c r="N37" s="22"/>
    </row>
    <row r="38" spans="1:14" x14ac:dyDescent="0.15">
      <c r="A38" s="23" t="s">
        <v>106</v>
      </c>
      <c r="B38" s="23" t="s">
        <v>107</v>
      </c>
      <c r="C38" s="20">
        <v>762457</v>
      </c>
      <c r="D38" s="20">
        <v>2832</v>
      </c>
      <c r="E38" s="21" t="s">
        <v>35</v>
      </c>
      <c r="F38" s="21" t="s">
        <v>70</v>
      </c>
      <c r="G38" s="20">
        <v>8447658103202</v>
      </c>
      <c r="H38" s="20">
        <v>104</v>
      </c>
      <c r="I38" s="20">
        <v>10</v>
      </c>
      <c r="J38" s="24">
        <f>I38+H38</f>
        <v>114</v>
      </c>
      <c r="K38" s="31"/>
      <c r="L38" s="22"/>
      <c r="M38" s="22"/>
      <c r="N38" s="22"/>
    </row>
    <row r="39" spans="1:14" x14ac:dyDescent="0.15">
      <c r="A39" s="23" t="s">
        <v>106</v>
      </c>
      <c r="B39" s="23" t="s">
        <v>107</v>
      </c>
      <c r="C39" s="20">
        <v>762457</v>
      </c>
      <c r="D39" s="20">
        <v>2832</v>
      </c>
      <c r="E39" s="21" t="s">
        <v>36</v>
      </c>
      <c r="F39" s="21" t="s">
        <v>70</v>
      </c>
      <c r="G39" s="20">
        <v>8447658103219</v>
      </c>
      <c r="H39" s="20">
        <v>120</v>
      </c>
      <c r="I39" s="20">
        <v>10</v>
      </c>
      <c r="J39" s="24">
        <f>I39+H39</f>
        <v>130</v>
      </c>
      <c r="K39" s="31"/>
      <c r="L39" s="22"/>
      <c r="M39" s="22"/>
      <c r="N39" s="22"/>
    </row>
    <row r="40" spans="1:14" x14ac:dyDescent="0.15">
      <c r="A40" s="23" t="s">
        <v>106</v>
      </c>
      <c r="B40" s="23" t="s">
        <v>107</v>
      </c>
      <c r="C40" s="20">
        <v>762457</v>
      </c>
      <c r="D40" s="20">
        <v>2832</v>
      </c>
      <c r="E40" s="21" t="s">
        <v>37</v>
      </c>
      <c r="F40" s="21" t="s">
        <v>70</v>
      </c>
      <c r="G40" s="20">
        <v>8447658103226</v>
      </c>
      <c r="H40" s="20">
        <v>250</v>
      </c>
      <c r="I40" s="20">
        <v>10</v>
      </c>
      <c r="J40" s="24">
        <f>I40+H40</f>
        <v>260</v>
      </c>
      <c r="K40" s="31"/>
      <c r="L40" s="22"/>
      <c r="M40" s="22"/>
      <c r="N40" s="22"/>
    </row>
    <row r="41" spans="1:14" x14ac:dyDescent="0.15">
      <c r="A41" s="23" t="s">
        <v>106</v>
      </c>
      <c r="B41" s="23" t="s">
        <v>107</v>
      </c>
      <c r="C41" s="20">
        <v>762457</v>
      </c>
      <c r="D41" s="20">
        <v>2832</v>
      </c>
      <c r="E41" s="21" t="s">
        <v>38</v>
      </c>
      <c r="F41" s="21" t="s">
        <v>70</v>
      </c>
      <c r="G41" s="20">
        <v>8447658103233</v>
      </c>
      <c r="H41" s="20">
        <v>338</v>
      </c>
      <c r="I41" s="20">
        <v>10</v>
      </c>
      <c r="J41" s="24">
        <f>I41+H41</f>
        <v>348</v>
      </c>
      <c r="K41" s="31"/>
      <c r="L41" s="22"/>
      <c r="M41" s="22"/>
      <c r="N41" s="22"/>
    </row>
    <row r="42" spans="1:14" x14ac:dyDescent="0.15">
      <c r="A42" s="23" t="s">
        <v>106</v>
      </c>
      <c r="B42" s="23" t="s">
        <v>107</v>
      </c>
      <c r="C42" s="20">
        <v>762457</v>
      </c>
      <c r="D42" s="20">
        <v>2835</v>
      </c>
      <c r="E42" s="20">
        <v>2</v>
      </c>
      <c r="F42" s="21" t="s">
        <v>71</v>
      </c>
      <c r="G42" s="20">
        <v>8447658103806</v>
      </c>
      <c r="H42" s="20">
        <v>291</v>
      </c>
      <c r="I42" s="20">
        <v>10</v>
      </c>
      <c r="J42" s="24">
        <f>I42+H42</f>
        <v>301</v>
      </c>
      <c r="K42" s="31"/>
      <c r="L42" s="22"/>
      <c r="M42" s="22"/>
      <c r="N42" s="22"/>
    </row>
    <row r="43" spans="1:14" x14ac:dyDescent="0.15">
      <c r="A43" s="23" t="s">
        <v>106</v>
      </c>
      <c r="B43" s="23" t="s">
        <v>107</v>
      </c>
      <c r="C43" s="20">
        <v>762457</v>
      </c>
      <c r="D43" s="20">
        <v>2835</v>
      </c>
      <c r="E43" s="20">
        <v>3</v>
      </c>
      <c r="F43" s="21" t="s">
        <v>71</v>
      </c>
      <c r="G43" s="20">
        <v>8447658103813</v>
      </c>
      <c r="H43" s="20">
        <v>234</v>
      </c>
      <c r="I43" s="20">
        <v>10</v>
      </c>
      <c r="J43" s="24">
        <f>I43+H43</f>
        <v>244</v>
      </c>
      <c r="K43" s="31"/>
      <c r="L43" s="22"/>
      <c r="M43" s="22"/>
      <c r="N43" s="22"/>
    </row>
    <row r="44" spans="1:14" x14ac:dyDescent="0.15">
      <c r="A44" s="23" t="s">
        <v>106</v>
      </c>
      <c r="B44" s="23" t="s">
        <v>107</v>
      </c>
      <c r="C44" s="20">
        <v>762457</v>
      </c>
      <c r="D44" s="20">
        <v>2835</v>
      </c>
      <c r="E44" s="20">
        <v>4</v>
      </c>
      <c r="F44" s="21" t="s">
        <v>71</v>
      </c>
      <c r="G44" s="20">
        <v>8447658103820</v>
      </c>
      <c r="H44" s="20">
        <v>125</v>
      </c>
      <c r="I44" s="20">
        <v>10</v>
      </c>
      <c r="J44" s="24">
        <f>I44+H44</f>
        <v>135</v>
      </c>
      <c r="K44" s="31"/>
      <c r="L44" s="22"/>
      <c r="M44" s="22"/>
      <c r="N44" s="22"/>
    </row>
    <row r="45" spans="1:14" x14ac:dyDescent="0.15">
      <c r="A45" s="23" t="s">
        <v>106</v>
      </c>
      <c r="B45" s="23" t="s">
        <v>107</v>
      </c>
      <c r="C45" s="20">
        <v>762457</v>
      </c>
      <c r="D45" s="20">
        <v>2835</v>
      </c>
      <c r="E45" s="21" t="s">
        <v>35</v>
      </c>
      <c r="F45" s="21" t="s">
        <v>71</v>
      </c>
      <c r="G45" s="20">
        <v>8447658103769</v>
      </c>
      <c r="H45" s="20">
        <v>125</v>
      </c>
      <c r="I45" s="20">
        <v>10</v>
      </c>
      <c r="J45" s="24">
        <f>I45+H45</f>
        <v>135</v>
      </c>
      <c r="K45" s="31"/>
      <c r="L45" s="22"/>
      <c r="M45" s="22"/>
      <c r="N45" s="22"/>
    </row>
    <row r="46" spans="1:14" x14ac:dyDescent="0.15">
      <c r="A46" s="23" t="s">
        <v>106</v>
      </c>
      <c r="B46" s="23" t="s">
        <v>107</v>
      </c>
      <c r="C46" s="20">
        <v>762457</v>
      </c>
      <c r="D46" s="20">
        <v>2835</v>
      </c>
      <c r="E46" s="21" t="s">
        <v>36</v>
      </c>
      <c r="F46" s="21" t="s">
        <v>71</v>
      </c>
      <c r="G46" s="20">
        <v>8447658103776</v>
      </c>
      <c r="H46" s="20">
        <v>151</v>
      </c>
      <c r="I46" s="20">
        <v>10</v>
      </c>
      <c r="J46" s="24">
        <f>I46+H46</f>
        <v>161</v>
      </c>
      <c r="K46" s="31"/>
      <c r="L46" s="22"/>
      <c r="M46" s="22"/>
      <c r="N46" s="22"/>
    </row>
    <row r="47" spans="1:14" x14ac:dyDescent="0.15">
      <c r="A47" s="23" t="s">
        <v>106</v>
      </c>
      <c r="B47" s="23" t="s">
        <v>107</v>
      </c>
      <c r="C47" s="20">
        <v>762457</v>
      </c>
      <c r="D47" s="20">
        <v>2835</v>
      </c>
      <c r="E47" s="21" t="s">
        <v>37</v>
      </c>
      <c r="F47" s="21" t="s">
        <v>71</v>
      </c>
      <c r="G47" s="20">
        <v>8447658103783</v>
      </c>
      <c r="H47" s="20">
        <v>208</v>
      </c>
      <c r="I47" s="20">
        <v>10</v>
      </c>
      <c r="J47" s="24">
        <f>I47+H47</f>
        <v>218</v>
      </c>
      <c r="K47" s="31"/>
      <c r="L47" s="22"/>
      <c r="M47" s="22"/>
      <c r="N47" s="22"/>
    </row>
    <row r="48" spans="1:14" x14ac:dyDescent="0.15">
      <c r="A48" s="23" t="s">
        <v>106</v>
      </c>
      <c r="B48" s="23" t="s">
        <v>107</v>
      </c>
      <c r="C48" s="20">
        <v>762457</v>
      </c>
      <c r="D48" s="20">
        <v>2835</v>
      </c>
      <c r="E48" s="21" t="s">
        <v>38</v>
      </c>
      <c r="F48" s="21" t="s">
        <v>71</v>
      </c>
      <c r="G48" s="20">
        <v>8447658103790</v>
      </c>
      <c r="H48" s="20">
        <v>281</v>
      </c>
      <c r="I48" s="20">
        <v>10</v>
      </c>
      <c r="J48" s="24">
        <f>I48+H48</f>
        <v>291</v>
      </c>
      <c r="K48" s="31"/>
      <c r="L48" s="22"/>
      <c r="M48" s="22"/>
      <c r="N48" s="22"/>
    </row>
    <row r="49" spans="1:14" x14ac:dyDescent="0.15">
      <c r="A49" s="23" t="s">
        <v>106</v>
      </c>
      <c r="B49" s="23" t="s">
        <v>107</v>
      </c>
      <c r="C49" s="20">
        <v>762457</v>
      </c>
      <c r="D49" s="20">
        <v>2836</v>
      </c>
      <c r="E49" s="20">
        <v>2</v>
      </c>
      <c r="F49" s="21" t="s">
        <v>72</v>
      </c>
      <c r="G49" s="20">
        <v>8447658103943</v>
      </c>
      <c r="H49" s="20">
        <v>645</v>
      </c>
      <c r="I49" s="20">
        <v>10</v>
      </c>
      <c r="J49" s="24">
        <f>I49+H49</f>
        <v>655</v>
      </c>
      <c r="K49" s="31"/>
      <c r="L49" s="22"/>
      <c r="M49" s="22"/>
      <c r="N49" s="22"/>
    </row>
    <row r="50" spans="1:14" x14ac:dyDescent="0.15">
      <c r="A50" s="23" t="s">
        <v>106</v>
      </c>
      <c r="B50" s="23" t="s">
        <v>107</v>
      </c>
      <c r="C50" s="20">
        <v>762457</v>
      </c>
      <c r="D50" s="20">
        <v>2836</v>
      </c>
      <c r="E50" s="20">
        <v>3</v>
      </c>
      <c r="F50" s="21" t="s">
        <v>72</v>
      </c>
      <c r="G50" s="20">
        <v>8447658103950</v>
      </c>
      <c r="H50" s="20">
        <v>520</v>
      </c>
      <c r="I50" s="20">
        <v>10</v>
      </c>
      <c r="J50" s="24">
        <f>I50+H50</f>
        <v>530</v>
      </c>
      <c r="K50" s="31"/>
      <c r="L50" s="22"/>
      <c r="M50" s="22"/>
      <c r="N50" s="22"/>
    </row>
    <row r="51" spans="1:14" x14ac:dyDescent="0.15">
      <c r="A51" s="23" t="s">
        <v>106</v>
      </c>
      <c r="B51" s="23" t="s">
        <v>107</v>
      </c>
      <c r="C51" s="20">
        <v>762457</v>
      </c>
      <c r="D51" s="20">
        <v>2836</v>
      </c>
      <c r="E51" s="20">
        <v>4</v>
      </c>
      <c r="F51" s="21" t="s">
        <v>72</v>
      </c>
      <c r="G51" s="20">
        <v>8447658103967</v>
      </c>
      <c r="H51" s="20">
        <v>328</v>
      </c>
      <c r="I51" s="20">
        <v>10</v>
      </c>
      <c r="J51" s="24">
        <f>I51+H51</f>
        <v>338</v>
      </c>
      <c r="K51" s="31"/>
      <c r="L51" s="22"/>
      <c r="M51" s="22"/>
      <c r="N51" s="22"/>
    </row>
    <row r="52" spans="1:14" x14ac:dyDescent="0.15">
      <c r="A52" s="23" t="s">
        <v>106</v>
      </c>
      <c r="B52" s="23" t="s">
        <v>107</v>
      </c>
      <c r="C52" s="20">
        <v>762457</v>
      </c>
      <c r="D52" s="20">
        <v>2836</v>
      </c>
      <c r="E52" s="21" t="s">
        <v>35</v>
      </c>
      <c r="F52" s="21" t="s">
        <v>72</v>
      </c>
      <c r="G52" s="20">
        <v>8447658103905</v>
      </c>
      <c r="H52" s="20">
        <v>120</v>
      </c>
      <c r="I52" s="20">
        <v>10</v>
      </c>
      <c r="J52" s="24">
        <f>I52+H52</f>
        <v>130</v>
      </c>
      <c r="K52" s="31"/>
      <c r="L52" s="22"/>
      <c r="M52" s="22"/>
      <c r="N52" s="22"/>
    </row>
    <row r="53" spans="1:14" x14ac:dyDescent="0.15">
      <c r="A53" s="23" t="s">
        <v>106</v>
      </c>
      <c r="B53" s="23" t="s">
        <v>107</v>
      </c>
      <c r="C53" s="20">
        <v>762457</v>
      </c>
      <c r="D53" s="20">
        <v>2836</v>
      </c>
      <c r="E53" s="21" t="s">
        <v>36</v>
      </c>
      <c r="F53" s="21" t="s">
        <v>72</v>
      </c>
      <c r="G53" s="20">
        <v>8447658103912</v>
      </c>
      <c r="H53" s="20">
        <v>182</v>
      </c>
      <c r="I53" s="20">
        <v>10</v>
      </c>
      <c r="J53" s="24">
        <f>I53+H53</f>
        <v>192</v>
      </c>
      <c r="K53" s="31"/>
      <c r="L53" s="22"/>
      <c r="M53" s="22"/>
      <c r="N53" s="22"/>
    </row>
    <row r="54" spans="1:14" x14ac:dyDescent="0.15">
      <c r="A54" s="23" t="s">
        <v>106</v>
      </c>
      <c r="B54" s="23" t="s">
        <v>107</v>
      </c>
      <c r="C54" s="20">
        <v>762457</v>
      </c>
      <c r="D54" s="20">
        <v>2836</v>
      </c>
      <c r="E54" s="21" t="s">
        <v>37</v>
      </c>
      <c r="F54" s="21" t="s">
        <v>72</v>
      </c>
      <c r="G54" s="20">
        <v>8447658103929</v>
      </c>
      <c r="H54" s="20">
        <v>406</v>
      </c>
      <c r="I54" s="20">
        <v>10</v>
      </c>
      <c r="J54" s="24">
        <f>I54+H54</f>
        <v>416</v>
      </c>
      <c r="K54" s="31"/>
      <c r="L54" s="22"/>
      <c r="M54" s="22"/>
      <c r="N54" s="22"/>
    </row>
    <row r="55" spans="1:14" x14ac:dyDescent="0.15">
      <c r="A55" s="23" t="s">
        <v>106</v>
      </c>
      <c r="B55" s="23" t="s">
        <v>107</v>
      </c>
      <c r="C55" s="20">
        <v>762457</v>
      </c>
      <c r="D55" s="20">
        <v>2836</v>
      </c>
      <c r="E55" s="21" t="s">
        <v>38</v>
      </c>
      <c r="F55" s="21" t="s">
        <v>72</v>
      </c>
      <c r="G55" s="20">
        <v>8447658103936</v>
      </c>
      <c r="H55" s="20">
        <v>556</v>
      </c>
      <c r="I55" s="20">
        <v>10</v>
      </c>
      <c r="J55" s="24">
        <f>I55+H55</f>
        <v>566</v>
      </c>
      <c r="K55" s="31"/>
      <c r="L55" s="22"/>
      <c r="M55" s="22"/>
      <c r="N55" s="22"/>
    </row>
    <row r="56" spans="1:14" x14ac:dyDescent="0.15">
      <c r="A56" s="23" t="s">
        <v>106</v>
      </c>
      <c r="B56" s="23" t="s">
        <v>107</v>
      </c>
      <c r="C56" s="20">
        <v>762457</v>
      </c>
      <c r="D56" s="20">
        <v>2836</v>
      </c>
      <c r="E56" s="20">
        <v>2</v>
      </c>
      <c r="F56" s="21" t="s">
        <v>73</v>
      </c>
      <c r="G56" s="20">
        <v>8447658104018</v>
      </c>
      <c r="H56" s="20">
        <v>536</v>
      </c>
      <c r="I56" s="20">
        <v>10</v>
      </c>
      <c r="J56" s="24">
        <f>I56+H56</f>
        <v>546</v>
      </c>
      <c r="K56" s="31"/>
      <c r="L56" s="22"/>
      <c r="M56" s="22"/>
      <c r="N56" s="22"/>
    </row>
    <row r="57" spans="1:14" x14ac:dyDescent="0.15">
      <c r="A57" s="23" t="s">
        <v>106</v>
      </c>
      <c r="B57" s="23" t="s">
        <v>107</v>
      </c>
      <c r="C57" s="20">
        <v>762457</v>
      </c>
      <c r="D57" s="20">
        <v>2836</v>
      </c>
      <c r="E57" s="20">
        <v>3</v>
      </c>
      <c r="F57" s="21" t="s">
        <v>73</v>
      </c>
      <c r="G57" s="20">
        <v>8447658104025</v>
      </c>
      <c r="H57" s="20">
        <v>416</v>
      </c>
      <c r="I57" s="20">
        <v>10</v>
      </c>
      <c r="J57" s="24">
        <f>I57+H57</f>
        <v>426</v>
      </c>
      <c r="K57" s="31"/>
      <c r="L57" s="22"/>
      <c r="M57" s="22"/>
      <c r="N57" s="22"/>
    </row>
    <row r="58" spans="1:14" x14ac:dyDescent="0.15">
      <c r="A58" s="23" t="s">
        <v>106</v>
      </c>
      <c r="B58" s="23" t="s">
        <v>107</v>
      </c>
      <c r="C58" s="20">
        <v>762457</v>
      </c>
      <c r="D58" s="20">
        <v>2836</v>
      </c>
      <c r="E58" s="20">
        <v>4</v>
      </c>
      <c r="F58" s="21" t="s">
        <v>73</v>
      </c>
      <c r="G58" s="20">
        <v>8447658104032</v>
      </c>
      <c r="H58" s="20">
        <v>406</v>
      </c>
      <c r="I58" s="20">
        <v>10</v>
      </c>
      <c r="J58" s="24">
        <f>I58+H58</f>
        <v>416</v>
      </c>
      <c r="K58" s="31"/>
      <c r="L58" s="22"/>
      <c r="M58" s="22"/>
      <c r="N58" s="22"/>
    </row>
    <row r="59" spans="1:14" x14ac:dyDescent="0.15">
      <c r="A59" s="23" t="s">
        <v>106</v>
      </c>
      <c r="B59" s="23" t="s">
        <v>107</v>
      </c>
      <c r="C59" s="20">
        <v>762457</v>
      </c>
      <c r="D59" s="20">
        <v>2836</v>
      </c>
      <c r="E59" s="21" t="s">
        <v>35</v>
      </c>
      <c r="F59" s="21" t="s">
        <v>73</v>
      </c>
      <c r="G59" s="20">
        <v>8447658103974</v>
      </c>
      <c r="H59" s="20">
        <v>88</v>
      </c>
      <c r="I59" s="20">
        <v>10</v>
      </c>
      <c r="J59" s="24">
        <f>I59+H59</f>
        <v>98</v>
      </c>
      <c r="K59" s="31"/>
      <c r="L59" s="22"/>
      <c r="M59" s="22"/>
      <c r="N59" s="22"/>
    </row>
    <row r="60" spans="1:14" x14ac:dyDescent="0.15">
      <c r="A60" s="23" t="s">
        <v>106</v>
      </c>
      <c r="B60" s="23" t="s">
        <v>107</v>
      </c>
      <c r="C60" s="20">
        <v>762457</v>
      </c>
      <c r="D60" s="20">
        <v>2836</v>
      </c>
      <c r="E60" s="21" t="s">
        <v>36</v>
      </c>
      <c r="F60" s="21" t="s">
        <v>73</v>
      </c>
      <c r="G60" s="20">
        <v>8447658103981</v>
      </c>
      <c r="H60" s="20">
        <v>94</v>
      </c>
      <c r="I60" s="20">
        <v>10</v>
      </c>
      <c r="J60" s="24">
        <f>I60+H60</f>
        <v>104</v>
      </c>
      <c r="K60" s="31"/>
      <c r="L60" s="22"/>
      <c r="M60" s="22"/>
      <c r="N60" s="22"/>
    </row>
    <row r="61" spans="1:14" x14ac:dyDescent="0.15">
      <c r="A61" s="23" t="s">
        <v>106</v>
      </c>
      <c r="B61" s="23" t="s">
        <v>107</v>
      </c>
      <c r="C61" s="20">
        <v>762457</v>
      </c>
      <c r="D61" s="20">
        <v>2836</v>
      </c>
      <c r="E61" s="21" t="s">
        <v>37</v>
      </c>
      <c r="F61" s="21" t="s">
        <v>73</v>
      </c>
      <c r="G61" s="20">
        <v>8447658103998</v>
      </c>
      <c r="H61" s="20">
        <v>395</v>
      </c>
      <c r="I61" s="20">
        <v>10</v>
      </c>
      <c r="J61" s="24">
        <f>I61+H61</f>
        <v>405</v>
      </c>
      <c r="K61" s="31"/>
      <c r="L61" s="22"/>
      <c r="M61" s="22"/>
      <c r="N61" s="22"/>
    </row>
    <row r="62" spans="1:14" x14ac:dyDescent="0.15">
      <c r="A62" s="23" t="s">
        <v>106</v>
      </c>
      <c r="B62" s="23" t="s">
        <v>107</v>
      </c>
      <c r="C62" s="20">
        <v>762457</v>
      </c>
      <c r="D62" s="20">
        <v>2836</v>
      </c>
      <c r="E62" s="21" t="s">
        <v>38</v>
      </c>
      <c r="F62" s="21" t="s">
        <v>73</v>
      </c>
      <c r="G62" s="20">
        <v>8447658104001</v>
      </c>
      <c r="H62" s="20">
        <v>536</v>
      </c>
      <c r="I62" s="20">
        <v>10</v>
      </c>
      <c r="J62" s="24">
        <f>I62+H62</f>
        <v>546</v>
      </c>
      <c r="K62" s="31"/>
      <c r="L62" s="22"/>
      <c r="M62" s="22"/>
      <c r="N62" s="22"/>
    </row>
    <row r="63" spans="1:14" x14ac:dyDescent="0.15">
      <c r="A63" s="23" t="s">
        <v>106</v>
      </c>
      <c r="B63" s="23" t="s">
        <v>107</v>
      </c>
      <c r="C63" s="20">
        <v>762457</v>
      </c>
      <c r="D63" s="20">
        <v>4458</v>
      </c>
      <c r="E63" s="20">
        <v>2</v>
      </c>
      <c r="F63" s="21" t="s">
        <v>74</v>
      </c>
      <c r="G63" s="20">
        <v>8447658140856</v>
      </c>
      <c r="H63" s="20">
        <v>125</v>
      </c>
      <c r="I63" s="20">
        <v>10</v>
      </c>
      <c r="J63" s="24">
        <f>I63+H63</f>
        <v>135</v>
      </c>
      <c r="K63" s="31"/>
      <c r="L63" s="22"/>
      <c r="M63" s="22"/>
      <c r="N63" s="22"/>
    </row>
    <row r="64" spans="1:14" x14ac:dyDescent="0.15">
      <c r="A64" s="23" t="s">
        <v>106</v>
      </c>
      <c r="B64" s="23" t="s">
        <v>107</v>
      </c>
      <c r="C64" s="20">
        <v>762457</v>
      </c>
      <c r="D64" s="20">
        <v>4458</v>
      </c>
      <c r="E64" s="20">
        <v>3</v>
      </c>
      <c r="F64" s="21" t="s">
        <v>74</v>
      </c>
      <c r="G64" s="20">
        <v>8447658140863</v>
      </c>
      <c r="H64" s="20">
        <v>510</v>
      </c>
      <c r="I64" s="20">
        <v>10</v>
      </c>
      <c r="J64" s="24">
        <f>I64+H64</f>
        <v>520</v>
      </c>
      <c r="K64" s="31"/>
      <c r="L64" s="22"/>
      <c r="M64" s="22"/>
      <c r="N64" s="22"/>
    </row>
    <row r="65" spans="1:14" x14ac:dyDescent="0.15">
      <c r="A65" s="23" t="s">
        <v>106</v>
      </c>
      <c r="B65" s="23" t="s">
        <v>107</v>
      </c>
      <c r="C65" s="20">
        <v>762457</v>
      </c>
      <c r="D65" s="20">
        <v>4458</v>
      </c>
      <c r="E65" s="20">
        <v>4</v>
      </c>
      <c r="F65" s="21" t="s">
        <v>74</v>
      </c>
      <c r="G65" s="20">
        <v>8447658140870</v>
      </c>
      <c r="H65" s="20">
        <v>645</v>
      </c>
      <c r="I65" s="20">
        <v>10</v>
      </c>
      <c r="J65" s="24">
        <f>I65+H65</f>
        <v>655</v>
      </c>
      <c r="K65" s="31"/>
      <c r="L65" s="22"/>
      <c r="M65" s="22"/>
      <c r="N65" s="22"/>
    </row>
    <row r="66" spans="1:14" x14ac:dyDescent="0.15">
      <c r="H66" s="25">
        <v>19026</v>
      </c>
    </row>
  </sheetData>
  <mergeCells count="12">
    <mergeCell ref="K7:K65"/>
    <mergeCell ref="L7:L65"/>
    <mergeCell ref="M7:M65"/>
    <mergeCell ref="N7:N6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9"/>
  <sheetViews>
    <sheetView workbookViewId="0">
      <selection sqref="A1:N49"/>
    </sheetView>
  </sheetViews>
  <sheetFormatPr defaultRowHeight="13.5" x14ac:dyDescent="0.15"/>
  <cols>
    <col min="6" max="6" width="11.75" customWidth="1"/>
    <col min="7" max="7" width="15.5" customWidth="1"/>
  </cols>
  <sheetData>
    <row r="1" spans="1:14" ht="26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15">
      <c r="A3" s="2" t="s">
        <v>2</v>
      </c>
      <c r="B3" s="2"/>
      <c r="C3" s="2"/>
      <c r="D3" s="3"/>
      <c r="E3" s="3" t="s">
        <v>3</v>
      </c>
      <c r="F3" s="3"/>
      <c r="G3" s="4">
        <v>46098</v>
      </c>
      <c r="H3" s="4"/>
      <c r="I3" s="5" t="s">
        <v>4</v>
      </c>
      <c r="J3" s="5"/>
      <c r="K3" s="5"/>
      <c r="L3" s="5"/>
      <c r="M3" s="5"/>
      <c r="N3" s="5"/>
    </row>
    <row r="4" spans="1:14" ht="15" x14ac:dyDescent="0.15">
      <c r="A4" s="6"/>
      <c r="B4" s="6"/>
      <c r="C4" s="6"/>
      <c r="D4" s="6" t="s">
        <v>5</v>
      </c>
      <c r="E4" s="6"/>
      <c r="F4" s="7"/>
      <c r="G4" s="7"/>
      <c r="H4" s="7"/>
      <c r="I4" s="5"/>
      <c r="J4" s="5"/>
      <c r="K4" s="5"/>
      <c r="L4" s="5"/>
      <c r="M4" s="5"/>
      <c r="N4" s="5"/>
    </row>
    <row r="5" spans="1:14" ht="25.5" x14ac:dyDescent="0.15">
      <c r="A5" s="8" t="s">
        <v>6</v>
      </c>
      <c r="B5" s="9" t="s">
        <v>7</v>
      </c>
      <c r="C5" s="10" t="s">
        <v>8</v>
      </c>
      <c r="D5" s="10" t="s">
        <v>9</v>
      </c>
      <c r="E5" s="11" t="s">
        <v>10</v>
      </c>
      <c r="F5" s="11" t="s">
        <v>11</v>
      </c>
      <c r="G5" s="12" t="s">
        <v>12</v>
      </c>
      <c r="H5" s="9" t="s">
        <v>13</v>
      </c>
      <c r="I5" s="10" t="s">
        <v>14</v>
      </c>
      <c r="J5" s="10" t="s">
        <v>15</v>
      </c>
      <c r="K5" s="9" t="s">
        <v>16</v>
      </c>
      <c r="L5" s="13" t="s">
        <v>17</v>
      </c>
      <c r="M5" s="13" t="s">
        <v>18</v>
      </c>
      <c r="N5" s="10" t="s">
        <v>19</v>
      </c>
    </row>
    <row r="6" spans="1:14" ht="25.5" x14ac:dyDescent="0.15">
      <c r="A6" s="14" t="s">
        <v>20</v>
      </c>
      <c r="B6" s="15" t="s">
        <v>21</v>
      </c>
      <c r="C6" s="16" t="s">
        <v>22</v>
      </c>
      <c r="D6" s="17" t="s">
        <v>23</v>
      </c>
      <c r="E6" s="17" t="s">
        <v>24</v>
      </c>
      <c r="F6" s="17" t="s">
        <v>25</v>
      </c>
      <c r="G6" s="18" t="s">
        <v>26</v>
      </c>
      <c r="H6" s="9" t="s">
        <v>27</v>
      </c>
      <c r="I6" s="10" t="s">
        <v>28</v>
      </c>
      <c r="J6" s="10" t="s">
        <v>29</v>
      </c>
      <c r="K6" s="19" t="s">
        <v>30</v>
      </c>
      <c r="L6" s="13" t="s">
        <v>31</v>
      </c>
      <c r="M6" s="13" t="s">
        <v>32</v>
      </c>
      <c r="N6" s="10" t="s">
        <v>33</v>
      </c>
    </row>
    <row r="7" spans="1:14" x14ac:dyDescent="0.15">
      <c r="A7" s="23" t="s">
        <v>106</v>
      </c>
      <c r="B7" s="23" t="s">
        <v>107</v>
      </c>
      <c r="C7" s="20">
        <v>762457</v>
      </c>
      <c r="D7" s="20">
        <v>4458</v>
      </c>
      <c r="E7" s="20">
        <v>5</v>
      </c>
      <c r="F7" s="21" t="s">
        <v>74</v>
      </c>
      <c r="G7" s="20">
        <v>8447658140887</v>
      </c>
      <c r="H7" s="20">
        <v>785</v>
      </c>
      <c r="I7" s="20">
        <v>10</v>
      </c>
      <c r="J7" s="24">
        <f>I7+H7</f>
        <v>795</v>
      </c>
      <c r="K7" s="31" t="s">
        <v>180</v>
      </c>
      <c r="L7" s="22" t="s">
        <v>109</v>
      </c>
      <c r="M7" s="22" t="s">
        <v>114</v>
      </c>
      <c r="N7" s="22"/>
    </row>
    <row r="8" spans="1:14" x14ac:dyDescent="0.15">
      <c r="A8" s="23" t="s">
        <v>106</v>
      </c>
      <c r="B8" s="23" t="s">
        <v>107</v>
      </c>
      <c r="C8" s="20">
        <v>762457</v>
      </c>
      <c r="D8" s="20">
        <v>4458</v>
      </c>
      <c r="E8" s="20">
        <v>6</v>
      </c>
      <c r="F8" s="21" t="s">
        <v>74</v>
      </c>
      <c r="G8" s="20">
        <v>8447658140894</v>
      </c>
      <c r="H8" s="20">
        <v>801</v>
      </c>
      <c r="I8" s="20">
        <v>10</v>
      </c>
      <c r="J8" s="24">
        <f>I8+H8</f>
        <v>811</v>
      </c>
      <c r="K8" s="31"/>
      <c r="L8" s="22"/>
      <c r="M8" s="22"/>
      <c r="N8" s="22"/>
    </row>
    <row r="9" spans="1:14" x14ac:dyDescent="0.15">
      <c r="A9" s="23" t="s">
        <v>106</v>
      </c>
      <c r="B9" s="23" t="s">
        <v>107</v>
      </c>
      <c r="C9" s="20">
        <v>762457</v>
      </c>
      <c r="D9" s="20">
        <v>4458</v>
      </c>
      <c r="E9" s="20">
        <v>7</v>
      </c>
      <c r="F9" s="21" t="s">
        <v>74</v>
      </c>
      <c r="G9" s="20">
        <v>8447658140900</v>
      </c>
      <c r="H9" s="20">
        <v>712</v>
      </c>
      <c r="I9" s="20">
        <v>10</v>
      </c>
      <c r="J9" s="24">
        <f>I9+H9</f>
        <v>722</v>
      </c>
      <c r="K9" s="31"/>
      <c r="L9" s="22"/>
      <c r="M9" s="22"/>
      <c r="N9" s="22"/>
    </row>
    <row r="10" spans="1:14" x14ac:dyDescent="0.15">
      <c r="A10" s="23" t="s">
        <v>106</v>
      </c>
      <c r="B10" s="23" t="s">
        <v>107</v>
      </c>
      <c r="C10" s="20">
        <v>762457</v>
      </c>
      <c r="D10" s="20">
        <v>4458</v>
      </c>
      <c r="E10" s="20">
        <v>8</v>
      </c>
      <c r="F10" s="21" t="s">
        <v>74</v>
      </c>
      <c r="G10" s="20">
        <v>8447658140917</v>
      </c>
      <c r="H10" s="20">
        <v>697</v>
      </c>
      <c r="I10" s="20">
        <v>10</v>
      </c>
      <c r="J10" s="24">
        <f>I10+H10</f>
        <v>707</v>
      </c>
      <c r="K10" s="31"/>
      <c r="L10" s="22"/>
      <c r="M10" s="22"/>
      <c r="N10" s="22"/>
    </row>
    <row r="11" spans="1:14" x14ac:dyDescent="0.15">
      <c r="A11" s="23" t="s">
        <v>106</v>
      </c>
      <c r="B11" s="23" t="s">
        <v>107</v>
      </c>
      <c r="C11" s="20">
        <v>762457</v>
      </c>
      <c r="D11" s="20">
        <v>4458</v>
      </c>
      <c r="E11" s="20">
        <v>9</v>
      </c>
      <c r="F11" s="21" t="s">
        <v>74</v>
      </c>
      <c r="G11" s="20">
        <v>8447658140924</v>
      </c>
      <c r="H11" s="20">
        <v>411</v>
      </c>
      <c r="I11" s="20">
        <v>10</v>
      </c>
      <c r="J11" s="24">
        <f>I11+H11</f>
        <v>421</v>
      </c>
      <c r="K11" s="31"/>
      <c r="L11" s="22"/>
      <c r="M11" s="22"/>
      <c r="N11" s="22"/>
    </row>
    <row r="12" spans="1:14" x14ac:dyDescent="0.15">
      <c r="A12" s="23" t="s">
        <v>106</v>
      </c>
      <c r="B12" s="23" t="s">
        <v>107</v>
      </c>
      <c r="C12" s="20">
        <v>762457</v>
      </c>
      <c r="D12" s="20">
        <v>4458</v>
      </c>
      <c r="E12" s="20">
        <v>10</v>
      </c>
      <c r="F12" s="21" t="s">
        <v>74</v>
      </c>
      <c r="G12" s="20">
        <v>8447658140931</v>
      </c>
      <c r="H12" s="20">
        <v>218</v>
      </c>
      <c r="I12" s="20">
        <v>10</v>
      </c>
      <c r="J12" s="24">
        <f>I12+H12</f>
        <v>228</v>
      </c>
      <c r="K12" s="31"/>
      <c r="L12" s="22"/>
      <c r="M12" s="22"/>
      <c r="N12" s="22"/>
    </row>
    <row r="13" spans="1:14" x14ac:dyDescent="0.15">
      <c r="A13" s="23" t="s">
        <v>106</v>
      </c>
      <c r="B13" s="23" t="s">
        <v>107</v>
      </c>
      <c r="C13" s="20">
        <v>762457</v>
      </c>
      <c r="D13" s="20">
        <v>4473</v>
      </c>
      <c r="E13" s="20">
        <v>2</v>
      </c>
      <c r="F13" s="21" t="s">
        <v>75</v>
      </c>
      <c r="G13" s="20">
        <v>8447658144458</v>
      </c>
      <c r="H13" s="20">
        <v>255</v>
      </c>
      <c r="I13" s="20">
        <v>10</v>
      </c>
      <c r="J13" s="24">
        <f>I13+H13</f>
        <v>265</v>
      </c>
      <c r="K13" s="31"/>
      <c r="L13" s="22"/>
      <c r="M13" s="22"/>
      <c r="N13" s="22"/>
    </row>
    <row r="14" spans="1:14" x14ac:dyDescent="0.15">
      <c r="A14" s="23" t="s">
        <v>106</v>
      </c>
      <c r="B14" s="23" t="s">
        <v>107</v>
      </c>
      <c r="C14" s="20">
        <v>762457</v>
      </c>
      <c r="D14" s="20">
        <v>4473</v>
      </c>
      <c r="E14" s="20">
        <v>3</v>
      </c>
      <c r="F14" s="21" t="s">
        <v>75</v>
      </c>
      <c r="G14" s="20">
        <v>8447658144465</v>
      </c>
      <c r="H14" s="20">
        <v>660</v>
      </c>
      <c r="I14" s="20">
        <v>10</v>
      </c>
      <c r="J14" s="24">
        <f>I14+H14</f>
        <v>670</v>
      </c>
      <c r="K14" s="31"/>
      <c r="L14" s="22"/>
      <c r="M14" s="22"/>
      <c r="N14" s="22"/>
    </row>
    <row r="15" spans="1:14" x14ac:dyDescent="0.15">
      <c r="A15" s="23" t="s">
        <v>106</v>
      </c>
      <c r="B15" s="23" t="s">
        <v>107</v>
      </c>
      <c r="C15" s="20">
        <v>762457</v>
      </c>
      <c r="D15" s="20">
        <v>4473</v>
      </c>
      <c r="E15" s="20">
        <v>4</v>
      </c>
      <c r="F15" s="21" t="s">
        <v>75</v>
      </c>
      <c r="G15" s="20">
        <v>8447658144472</v>
      </c>
      <c r="H15" s="20">
        <v>832</v>
      </c>
      <c r="I15" s="20">
        <v>10</v>
      </c>
      <c r="J15" s="24">
        <f>I15+H15</f>
        <v>842</v>
      </c>
      <c r="K15" s="31"/>
      <c r="L15" s="22"/>
      <c r="M15" s="22"/>
      <c r="N15" s="22"/>
    </row>
    <row r="16" spans="1:14" x14ac:dyDescent="0.15">
      <c r="A16" s="23" t="s">
        <v>106</v>
      </c>
      <c r="B16" s="23" t="s">
        <v>107</v>
      </c>
      <c r="C16" s="20">
        <v>762457</v>
      </c>
      <c r="D16" s="20">
        <v>4473</v>
      </c>
      <c r="E16" s="20">
        <v>5</v>
      </c>
      <c r="F16" s="21" t="s">
        <v>75</v>
      </c>
      <c r="G16" s="20">
        <v>8447658144489</v>
      </c>
      <c r="H16" s="20">
        <v>962</v>
      </c>
      <c r="I16" s="20">
        <v>10</v>
      </c>
      <c r="J16" s="24">
        <f>I16+H16</f>
        <v>972</v>
      </c>
      <c r="K16" s="31"/>
      <c r="L16" s="22"/>
      <c r="M16" s="22"/>
      <c r="N16" s="22"/>
    </row>
    <row r="17" spans="1:14" x14ac:dyDescent="0.15">
      <c r="A17" s="23" t="s">
        <v>106</v>
      </c>
      <c r="B17" s="23" t="s">
        <v>107</v>
      </c>
      <c r="C17" s="20">
        <v>762457</v>
      </c>
      <c r="D17" s="20">
        <v>4473</v>
      </c>
      <c r="E17" s="20">
        <v>6</v>
      </c>
      <c r="F17" s="21" t="s">
        <v>75</v>
      </c>
      <c r="G17" s="20">
        <v>8447658144496</v>
      </c>
      <c r="H17" s="20">
        <v>967</v>
      </c>
      <c r="I17" s="20">
        <v>10</v>
      </c>
      <c r="J17" s="24">
        <f>I17+H17</f>
        <v>977</v>
      </c>
      <c r="K17" s="31"/>
      <c r="L17" s="22"/>
      <c r="M17" s="22"/>
      <c r="N17" s="22"/>
    </row>
    <row r="18" spans="1:14" x14ac:dyDescent="0.15">
      <c r="A18" s="23" t="s">
        <v>106</v>
      </c>
      <c r="B18" s="23" t="s">
        <v>107</v>
      </c>
      <c r="C18" s="20">
        <v>762457</v>
      </c>
      <c r="D18" s="20">
        <v>4473</v>
      </c>
      <c r="E18" s="20">
        <v>7</v>
      </c>
      <c r="F18" s="21" t="s">
        <v>75</v>
      </c>
      <c r="G18" s="20">
        <v>8447658144502</v>
      </c>
      <c r="H18" s="20">
        <v>884</v>
      </c>
      <c r="I18" s="20">
        <v>10</v>
      </c>
      <c r="J18" s="24">
        <f>I18+H18</f>
        <v>894</v>
      </c>
      <c r="K18" s="31"/>
      <c r="L18" s="22"/>
      <c r="M18" s="22"/>
      <c r="N18" s="22"/>
    </row>
    <row r="19" spans="1:14" x14ac:dyDescent="0.15">
      <c r="A19" s="23" t="s">
        <v>106</v>
      </c>
      <c r="B19" s="23" t="s">
        <v>107</v>
      </c>
      <c r="C19" s="20">
        <v>762457</v>
      </c>
      <c r="D19" s="20">
        <v>4473</v>
      </c>
      <c r="E19" s="20">
        <v>8</v>
      </c>
      <c r="F19" s="21" t="s">
        <v>75</v>
      </c>
      <c r="G19" s="20">
        <v>8447658144519</v>
      </c>
      <c r="H19" s="20">
        <v>868</v>
      </c>
      <c r="I19" s="20">
        <v>10</v>
      </c>
      <c r="J19" s="24">
        <f>I19+H19</f>
        <v>878</v>
      </c>
      <c r="K19" s="31"/>
      <c r="L19" s="22"/>
      <c r="M19" s="22"/>
      <c r="N19" s="22"/>
    </row>
    <row r="20" spans="1:14" x14ac:dyDescent="0.15">
      <c r="A20" s="23" t="s">
        <v>106</v>
      </c>
      <c r="B20" s="23" t="s">
        <v>107</v>
      </c>
      <c r="C20" s="20">
        <v>762457</v>
      </c>
      <c r="D20" s="20">
        <v>4473</v>
      </c>
      <c r="E20" s="20">
        <v>9</v>
      </c>
      <c r="F20" s="21" t="s">
        <v>75</v>
      </c>
      <c r="G20" s="20">
        <v>8447658144526</v>
      </c>
      <c r="H20" s="20">
        <v>749</v>
      </c>
      <c r="I20" s="20">
        <v>10</v>
      </c>
      <c r="J20" s="24">
        <f>I20+H20</f>
        <v>759</v>
      </c>
      <c r="K20" s="31"/>
      <c r="L20" s="22"/>
      <c r="M20" s="22"/>
      <c r="N20" s="22"/>
    </row>
    <row r="21" spans="1:14" x14ac:dyDescent="0.15">
      <c r="A21" s="23" t="s">
        <v>106</v>
      </c>
      <c r="B21" s="23" t="s">
        <v>107</v>
      </c>
      <c r="C21" s="20">
        <v>762457</v>
      </c>
      <c r="D21" s="20">
        <v>4473</v>
      </c>
      <c r="E21" s="20">
        <v>10</v>
      </c>
      <c r="F21" s="21" t="s">
        <v>75</v>
      </c>
      <c r="G21" s="20">
        <v>8447658144533</v>
      </c>
      <c r="H21" s="20">
        <v>541</v>
      </c>
      <c r="I21" s="20">
        <v>10</v>
      </c>
      <c r="J21" s="24">
        <f>I21+H21</f>
        <v>551</v>
      </c>
      <c r="K21" s="31"/>
      <c r="L21" s="22"/>
      <c r="M21" s="22"/>
      <c r="N21" s="22"/>
    </row>
    <row r="22" spans="1:14" x14ac:dyDescent="0.15">
      <c r="A22" s="23" t="s">
        <v>106</v>
      </c>
      <c r="B22" s="23" t="s">
        <v>107</v>
      </c>
      <c r="C22" s="20">
        <v>762457</v>
      </c>
      <c r="D22" s="20">
        <v>4473</v>
      </c>
      <c r="E22" s="20">
        <v>2</v>
      </c>
      <c r="F22" s="21" t="s">
        <v>76</v>
      </c>
      <c r="G22" s="20">
        <v>8447658144540</v>
      </c>
      <c r="H22" s="20">
        <v>109</v>
      </c>
      <c r="I22" s="20">
        <v>10</v>
      </c>
      <c r="J22" s="24">
        <f>I22+H22</f>
        <v>119</v>
      </c>
      <c r="K22" s="31"/>
      <c r="L22" s="22"/>
      <c r="M22" s="22"/>
      <c r="N22" s="22"/>
    </row>
    <row r="23" spans="1:14" x14ac:dyDescent="0.15">
      <c r="A23" s="23" t="s">
        <v>106</v>
      </c>
      <c r="B23" s="23" t="s">
        <v>107</v>
      </c>
      <c r="C23" s="20">
        <v>762457</v>
      </c>
      <c r="D23" s="20">
        <v>4473</v>
      </c>
      <c r="E23" s="20">
        <v>3</v>
      </c>
      <c r="F23" s="21" t="s">
        <v>76</v>
      </c>
      <c r="G23" s="20">
        <v>8447658144557</v>
      </c>
      <c r="H23" s="20">
        <v>166</v>
      </c>
      <c r="I23" s="20">
        <v>10</v>
      </c>
      <c r="J23" s="24">
        <f>I23+H23</f>
        <v>176</v>
      </c>
      <c r="K23" s="31"/>
      <c r="L23" s="22"/>
      <c r="M23" s="22"/>
      <c r="N23" s="22"/>
    </row>
    <row r="24" spans="1:14" x14ac:dyDescent="0.15">
      <c r="A24" s="23" t="s">
        <v>106</v>
      </c>
      <c r="B24" s="23" t="s">
        <v>107</v>
      </c>
      <c r="C24" s="20">
        <v>762457</v>
      </c>
      <c r="D24" s="20">
        <v>4473</v>
      </c>
      <c r="E24" s="20">
        <v>4</v>
      </c>
      <c r="F24" s="21" t="s">
        <v>76</v>
      </c>
      <c r="G24" s="20">
        <v>8447658144564</v>
      </c>
      <c r="H24" s="20">
        <v>234</v>
      </c>
      <c r="I24" s="20">
        <v>10</v>
      </c>
      <c r="J24" s="24">
        <f>I24+H24</f>
        <v>244</v>
      </c>
      <c r="K24" s="31"/>
      <c r="L24" s="22"/>
      <c r="M24" s="22"/>
      <c r="N24" s="22"/>
    </row>
    <row r="25" spans="1:14" x14ac:dyDescent="0.15">
      <c r="A25" s="23" t="s">
        <v>106</v>
      </c>
      <c r="B25" s="23" t="s">
        <v>107</v>
      </c>
      <c r="C25" s="20">
        <v>762457</v>
      </c>
      <c r="D25" s="20">
        <v>4473</v>
      </c>
      <c r="E25" s="20">
        <v>5</v>
      </c>
      <c r="F25" s="21" t="s">
        <v>76</v>
      </c>
      <c r="G25" s="20">
        <v>8447658144571</v>
      </c>
      <c r="H25" s="20">
        <v>276</v>
      </c>
      <c r="I25" s="20">
        <v>10</v>
      </c>
      <c r="J25" s="24">
        <f>I25+H25</f>
        <v>286</v>
      </c>
      <c r="K25" s="31"/>
      <c r="L25" s="22"/>
      <c r="M25" s="22"/>
      <c r="N25" s="22"/>
    </row>
    <row r="26" spans="1:14" x14ac:dyDescent="0.15">
      <c r="A26" s="23" t="s">
        <v>106</v>
      </c>
      <c r="B26" s="23" t="s">
        <v>107</v>
      </c>
      <c r="C26" s="20">
        <v>762457</v>
      </c>
      <c r="D26" s="20">
        <v>4473</v>
      </c>
      <c r="E26" s="20">
        <v>6</v>
      </c>
      <c r="F26" s="21" t="s">
        <v>76</v>
      </c>
      <c r="G26" s="20">
        <v>8447658144588</v>
      </c>
      <c r="H26" s="20">
        <v>281</v>
      </c>
      <c r="I26" s="20">
        <v>10</v>
      </c>
      <c r="J26" s="24">
        <f>I26+H26</f>
        <v>291</v>
      </c>
      <c r="K26" s="31"/>
      <c r="L26" s="22"/>
      <c r="M26" s="22"/>
      <c r="N26" s="22"/>
    </row>
    <row r="27" spans="1:14" x14ac:dyDescent="0.15">
      <c r="A27" s="23" t="s">
        <v>106</v>
      </c>
      <c r="B27" s="23" t="s">
        <v>107</v>
      </c>
      <c r="C27" s="20">
        <v>762457</v>
      </c>
      <c r="D27" s="20">
        <v>4473</v>
      </c>
      <c r="E27" s="20">
        <v>7</v>
      </c>
      <c r="F27" s="21" t="s">
        <v>76</v>
      </c>
      <c r="G27" s="20">
        <v>8447658144595</v>
      </c>
      <c r="H27" s="20">
        <v>255</v>
      </c>
      <c r="I27" s="20">
        <v>10</v>
      </c>
      <c r="J27" s="24">
        <f>I27+H27</f>
        <v>265</v>
      </c>
      <c r="K27" s="31"/>
      <c r="L27" s="22"/>
      <c r="M27" s="22"/>
      <c r="N27" s="22"/>
    </row>
    <row r="28" spans="1:14" x14ac:dyDescent="0.15">
      <c r="A28" s="23" t="s">
        <v>106</v>
      </c>
      <c r="B28" s="23" t="s">
        <v>107</v>
      </c>
      <c r="C28" s="20">
        <v>762457</v>
      </c>
      <c r="D28" s="20">
        <v>4473</v>
      </c>
      <c r="E28" s="20">
        <v>8</v>
      </c>
      <c r="F28" s="21" t="s">
        <v>76</v>
      </c>
      <c r="G28" s="20">
        <v>8447658144601</v>
      </c>
      <c r="H28" s="20">
        <v>244</v>
      </c>
      <c r="I28" s="20">
        <v>10</v>
      </c>
      <c r="J28" s="24">
        <f>I28+H28</f>
        <v>254</v>
      </c>
      <c r="K28" s="31"/>
      <c r="L28" s="22"/>
      <c r="M28" s="22"/>
      <c r="N28" s="22"/>
    </row>
    <row r="29" spans="1:14" x14ac:dyDescent="0.15">
      <c r="A29" s="23" t="s">
        <v>106</v>
      </c>
      <c r="B29" s="23" t="s">
        <v>107</v>
      </c>
      <c r="C29" s="20">
        <v>762457</v>
      </c>
      <c r="D29" s="20">
        <v>4473</v>
      </c>
      <c r="E29" s="20">
        <v>9</v>
      </c>
      <c r="F29" s="21" t="s">
        <v>76</v>
      </c>
      <c r="G29" s="20">
        <v>8447658144618</v>
      </c>
      <c r="H29" s="20">
        <v>182</v>
      </c>
      <c r="I29" s="20">
        <v>10</v>
      </c>
      <c r="J29" s="24">
        <f>I29+H29</f>
        <v>192</v>
      </c>
      <c r="K29" s="31"/>
      <c r="L29" s="22"/>
      <c r="M29" s="22"/>
      <c r="N29" s="22"/>
    </row>
    <row r="30" spans="1:14" x14ac:dyDescent="0.15">
      <c r="A30" s="23" t="s">
        <v>106</v>
      </c>
      <c r="B30" s="23" t="s">
        <v>107</v>
      </c>
      <c r="C30" s="20">
        <v>762457</v>
      </c>
      <c r="D30" s="20">
        <v>4473</v>
      </c>
      <c r="E30" s="20">
        <v>10</v>
      </c>
      <c r="F30" s="21" t="s">
        <v>76</v>
      </c>
      <c r="G30" s="20">
        <v>8447658144625</v>
      </c>
      <c r="H30" s="20">
        <v>161</v>
      </c>
      <c r="I30" s="20">
        <v>10</v>
      </c>
      <c r="J30" s="24">
        <f>I30+H30</f>
        <v>171</v>
      </c>
      <c r="K30" s="31"/>
      <c r="L30" s="22"/>
      <c r="M30" s="22"/>
      <c r="N30" s="22"/>
    </row>
    <row r="31" spans="1:14" ht="25.5" x14ac:dyDescent="0.15">
      <c r="A31" s="23" t="s">
        <v>106</v>
      </c>
      <c r="B31" s="23" t="s">
        <v>107</v>
      </c>
      <c r="C31" s="20">
        <v>762457</v>
      </c>
      <c r="D31" s="20">
        <v>4473</v>
      </c>
      <c r="E31" s="20">
        <v>2</v>
      </c>
      <c r="F31" s="21" t="s">
        <v>77</v>
      </c>
      <c r="G31" s="20">
        <v>8447658247753</v>
      </c>
      <c r="H31" s="20">
        <v>31</v>
      </c>
      <c r="I31" s="20">
        <v>10</v>
      </c>
      <c r="J31" s="24">
        <f>I31+H31</f>
        <v>41</v>
      </c>
      <c r="K31" s="31"/>
      <c r="L31" s="22"/>
      <c r="M31" s="22"/>
      <c r="N31" s="22"/>
    </row>
    <row r="32" spans="1:14" ht="25.5" x14ac:dyDescent="0.15">
      <c r="A32" s="23" t="s">
        <v>106</v>
      </c>
      <c r="B32" s="23" t="s">
        <v>107</v>
      </c>
      <c r="C32" s="20">
        <v>762457</v>
      </c>
      <c r="D32" s="20">
        <v>4473</v>
      </c>
      <c r="E32" s="20">
        <v>3</v>
      </c>
      <c r="F32" s="21" t="s">
        <v>77</v>
      </c>
      <c r="G32" s="20">
        <v>8447658247760</v>
      </c>
      <c r="H32" s="20">
        <v>244</v>
      </c>
      <c r="I32" s="20">
        <v>10</v>
      </c>
      <c r="J32" s="24">
        <f>I32+H32</f>
        <v>254</v>
      </c>
      <c r="K32" s="31"/>
      <c r="L32" s="22"/>
      <c r="M32" s="22"/>
      <c r="N32" s="22"/>
    </row>
    <row r="33" spans="1:14" ht="25.5" x14ac:dyDescent="0.15">
      <c r="A33" s="23" t="s">
        <v>106</v>
      </c>
      <c r="B33" s="23" t="s">
        <v>107</v>
      </c>
      <c r="C33" s="20">
        <v>762457</v>
      </c>
      <c r="D33" s="20">
        <v>4473</v>
      </c>
      <c r="E33" s="20">
        <v>4</v>
      </c>
      <c r="F33" s="21" t="s">
        <v>77</v>
      </c>
      <c r="G33" s="20">
        <v>8447658247777</v>
      </c>
      <c r="H33" s="20">
        <v>302</v>
      </c>
      <c r="I33" s="20">
        <v>10</v>
      </c>
      <c r="J33" s="24">
        <f>I33+H33</f>
        <v>312</v>
      </c>
      <c r="K33" s="31"/>
      <c r="L33" s="22"/>
      <c r="M33" s="22"/>
      <c r="N33" s="22"/>
    </row>
    <row r="34" spans="1:14" ht="25.5" x14ac:dyDescent="0.15">
      <c r="A34" s="23" t="s">
        <v>106</v>
      </c>
      <c r="B34" s="23" t="s">
        <v>107</v>
      </c>
      <c r="C34" s="20">
        <v>762457</v>
      </c>
      <c r="D34" s="20">
        <v>4473</v>
      </c>
      <c r="E34" s="20">
        <v>5</v>
      </c>
      <c r="F34" s="21" t="s">
        <v>77</v>
      </c>
      <c r="G34" s="20">
        <v>8447658247784</v>
      </c>
      <c r="H34" s="20">
        <v>390</v>
      </c>
      <c r="I34" s="20">
        <v>10</v>
      </c>
      <c r="J34" s="24">
        <f>I34+H34</f>
        <v>400</v>
      </c>
      <c r="K34" s="31"/>
      <c r="L34" s="22"/>
      <c r="M34" s="22"/>
      <c r="N34" s="22"/>
    </row>
    <row r="35" spans="1:14" ht="25.5" x14ac:dyDescent="0.15">
      <c r="A35" s="23" t="s">
        <v>106</v>
      </c>
      <c r="B35" s="23" t="s">
        <v>107</v>
      </c>
      <c r="C35" s="20">
        <v>762457</v>
      </c>
      <c r="D35" s="20">
        <v>4473</v>
      </c>
      <c r="E35" s="20">
        <v>6</v>
      </c>
      <c r="F35" s="21" t="s">
        <v>77</v>
      </c>
      <c r="G35" s="20">
        <v>8447658247791</v>
      </c>
      <c r="H35" s="20">
        <v>395</v>
      </c>
      <c r="I35" s="20">
        <v>10</v>
      </c>
      <c r="J35" s="24">
        <f>I35+H35</f>
        <v>405</v>
      </c>
      <c r="K35" s="31"/>
      <c r="L35" s="22"/>
      <c r="M35" s="22"/>
      <c r="N35" s="22"/>
    </row>
    <row r="36" spans="1:14" ht="25.5" x14ac:dyDescent="0.15">
      <c r="A36" s="23" t="s">
        <v>106</v>
      </c>
      <c r="B36" s="23" t="s">
        <v>107</v>
      </c>
      <c r="C36" s="20">
        <v>762457</v>
      </c>
      <c r="D36" s="20">
        <v>4473</v>
      </c>
      <c r="E36" s="20">
        <v>7</v>
      </c>
      <c r="F36" s="21" t="s">
        <v>77</v>
      </c>
      <c r="G36" s="20">
        <v>8447658247807</v>
      </c>
      <c r="H36" s="20">
        <v>369</v>
      </c>
      <c r="I36" s="20">
        <v>10</v>
      </c>
      <c r="J36" s="24">
        <f>I36+H36</f>
        <v>379</v>
      </c>
      <c r="K36" s="31"/>
      <c r="L36" s="22"/>
      <c r="M36" s="22"/>
      <c r="N36" s="22"/>
    </row>
    <row r="37" spans="1:14" ht="25.5" x14ac:dyDescent="0.15">
      <c r="A37" s="23" t="s">
        <v>106</v>
      </c>
      <c r="B37" s="23" t="s">
        <v>107</v>
      </c>
      <c r="C37" s="20">
        <v>762457</v>
      </c>
      <c r="D37" s="20">
        <v>4473</v>
      </c>
      <c r="E37" s="20">
        <v>8</v>
      </c>
      <c r="F37" s="21" t="s">
        <v>77</v>
      </c>
      <c r="G37" s="20">
        <v>8447658247814</v>
      </c>
      <c r="H37" s="20">
        <v>276</v>
      </c>
      <c r="I37" s="20">
        <v>10</v>
      </c>
      <c r="J37" s="24">
        <f>I37+H37</f>
        <v>286</v>
      </c>
      <c r="K37" s="31"/>
      <c r="L37" s="22"/>
      <c r="M37" s="22"/>
      <c r="N37" s="22"/>
    </row>
    <row r="38" spans="1:14" ht="25.5" x14ac:dyDescent="0.15">
      <c r="A38" s="23" t="s">
        <v>106</v>
      </c>
      <c r="B38" s="23" t="s">
        <v>107</v>
      </c>
      <c r="C38" s="20">
        <v>762457</v>
      </c>
      <c r="D38" s="20">
        <v>4473</v>
      </c>
      <c r="E38" s="20">
        <v>9</v>
      </c>
      <c r="F38" s="21" t="s">
        <v>77</v>
      </c>
      <c r="G38" s="20">
        <v>8447658247821</v>
      </c>
      <c r="H38" s="20">
        <v>244</v>
      </c>
      <c r="I38" s="20">
        <v>10</v>
      </c>
      <c r="J38" s="24">
        <f>I38+H38</f>
        <v>254</v>
      </c>
      <c r="K38" s="31"/>
      <c r="L38" s="22"/>
      <c r="M38" s="22"/>
      <c r="N38" s="22"/>
    </row>
    <row r="39" spans="1:14" ht="25.5" x14ac:dyDescent="0.15">
      <c r="A39" s="23" t="s">
        <v>106</v>
      </c>
      <c r="B39" s="23" t="s">
        <v>107</v>
      </c>
      <c r="C39" s="20">
        <v>762457</v>
      </c>
      <c r="D39" s="20">
        <v>4473</v>
      </c>
      <c r="E39" s="20">
        <v>10</v>
      </c>
      <c r="F39" s="21" t="s">
        <v>77</v>
      </c>
      <c r="G39" s="20">
        <v>8447658247838</v>
      </c>
      <c r="H39" s="20">
        <v>31</v>
      </c>
      <c r="I39" s="20">
        <v>10</v>
      </c>
      <c r="J39" s="24">
        <f>I39+H39</f>
        <v>41</v>
      </c>
      <c r="K39" s="31"/>
      <c r="L39" s="22"/>
      <c r="M39" s="22"/>
      <c r="N39" s="22"/>
    </row>
    <row r="40" spans="1:14" ht="25.5" x14ac:dyDescent="0.15">
      <c r="A40" s="23" t="s">
        <v>106</v>
      </c>
      <c r="B40" s="23" t="s">
        <v>107</v>
      </c>
      <c r="C40" s="20">
        <v>762457</v>
      </c>
      <c r="D40" s="20">
        <v>4609</v>
      </c>
      <c r="E40" s="20">
        <v>2</v>
      </c>
      <c r="F40" s="21" t="s">
        <v>78</v>
      </c>
      <c r="G40" s="20">
        <v>8447658153726</v>
      </c>
      <c r="H40" s="20">
        <v>104</v>
      </c>
      <c r="I40" s="20">
        <v>10</v>
      </c>
      <c r="J40" s="24">
        <f>I40+H40</f>
        <v>114</v>
      </c>
      <c r="K40" s="31"/>
      <c r="L40" s="22"/>
      <c r="M40" s="22"/>
      <c r="N40" s="22"/>
    </row>
    <row r="41" spans="1:14" ht="25.5" x14ac:dyDescent="0.15">
      <c r="A41" s="23" t="s">
        <v>106</v>
      </c>
      <c r="B41" s="23" t="s">
        <v>107</v>
      </c>
      <c r="C41" s="20">
        <v>762457</v>
      </c>
      <c r="D41" s="20">
        <v>4609</v>
      </c>
      <c r="E41" s="20">
        <v>3</v>
      </c>
      <c r="F41" s="21" t="s">
        <v>78</v>
      </c>
      <c r="G41" s="20">
        <v>8447658153733</v>
      </c>
      <c r="H41" s="20">
        <v>265</v>
      </c>
      <c r="I41" s="20">
        <v>10</v>
      </c>
      <c r="J41" s="24">
        <f>I41+H41</f>
        <v>275</v>
      </c>
      <c r="K41" s="31"/>
      <c r="L41" s="22"/>
      <c r="M41" s="22"/>
      <c r="N41" s="22"/>
    </row>
    <row r="42" spans="1:14" ht="25.5" x14ac:dyDescent="0.15">
      <c r="A42" s="23" t="s">
        <v>106</v>
      </c>
      <c r="B42" s="23" t="s">
        <v>107</v>
      </c>
      <c r="C42" s="20">
        <v>762457</v>
      </c>
      <c r="D42" s="20">
        <v>4609</v>
      </c>
      <c r="E42" s="20">
        <v>4</v>
      </c>
      <c r="F42" s="21" t="s">
        <v>78</v>
      </c>
      <c r="G42" s="20">
        <v>8447658153740</v>
      </c>
      <c r="H42" s="20">
        <v>385</v>
      </c>
      <c r="I42" s="20">
        <v>10</v>
      </c>
      <c r="J42" s="24">
        <f>I42+H42</f>
        <v>395</v>
      </c>
      <c r="K42" s="31"/>
      <c r="L42" s="22"/>
      <c r="M42" s="22"/>
      <c r="N42" s="22"/>
    </row>
    <row r="43" spans="1:14" ht="25.5" x14ac:dyDescent="0.15">
      <c r="A43" s="23" t="s">
        <v>106</v>
      </c>
      <c r="B43" s="23" t="s">
        <v>107</v>
      </c>
      <c r="C43" s="20">
        <v>762457</v>
      </c>
      <c r="D43" s="20">
        <v>4609</v>
      </c>
      <c r="E43" s="20">
        <v>5</v>
      </c>
      <c r="F43" s="21" t="s">
        <v>78</v>
      </c>
      <c r="G43" s="20">
        <v>8447658153757</v>
      </c>
      <c r="H43" s="20">
        <v>504</v>
      </c>
      <c r="I43" s="20">
        <v>10</v>
      </c>
      <c r="J43" s="24">
        <f>I43+H43</f>
        <v>514</v>
      </c>
      <c r="K43" s="31"/>
      <c r="L43" s="22"/>
      <c r="M43" s="22"/>
      <c r="N43" s="22"/>
    </row>
    <row r="44" spans="1:14" ht="25.5" x14ac:dyDescent="0.15">
      <c r="A44" s="23" t="s">
        <v>106</v>
      </c>
      <c r="B44" s="23" t="s">
        <v>107</v>
      </c>
      <c r="C44" s="20">
        <v>762457</v>
      </c>
      <c r="D44" s="20">
        <v>4609</v>
      </c>
      <c r="E44" s="20">
        <v>6</v>
      </c>
      <c r="F44" s="21" t="s">
        <v>78</v>
      </c>
      <c r="G44" s="20">
        <v>8447658153764</v>
      </c>
      <c r="H44" s="20">
        <v>525</v>
      </c>
      <c r="I44" s="20">
        <v>10</v>
      </c>
      <c r="J44" s="24">
        <f>I44+H44</f>
        <v>535</v>
      </c>
      <c r="K44" s="31"/>
      <c r="L44" s="22"/>
      <c r="M44" s="22"/>
      <c r="N44" s="22"/>
    </row>
    <row r="45" spans="1:14" ht="25.5" x14ac:dyDescent="0.15">
      <c r="A45" s="23" t="s">
        <v>106</v>
      </c>
      <c r="B45" s="23" t="s">
        <v>107</v>
      </c>
      <c r="C45" s="20">
        <v>762457</v>
      </c>
      <c r="D45" s="20">
        <v>4609</v>
      </c>
      <c r="E45" s="20">
        <v>7</v>
      </c>
      <c r="F45" s="21" t="s">
        <v>78</v>
      </c>
      <c r="G45" s="20">
        <v>8447658153771</v>
      </c>
      <c r="H45" s="20">
        <v>421</v>
      </c>
      <c r="I45" s="20">
        <v>10</v>
      </c>
      <c r="J45" s="24">
        <f>I45+H45</f>
        <v>431</v>
      </c>
      <c r="K45" s="31"/>
      <c r="L45" s="22"/>
      <c r="M45" s="22"/>
      <c r="N45" s="22"/>
    </row>
    <row r="46" spans="1:14" ht="25.5" x14ac:dyDescent="0.15">
      <c r="A46" s="23" t="s">
        <v>106</v>
      </c>
      <c r="B46" s="23" t="s">
        <v>107</v>
      </c>
      <c r="C46" s="20">
        <v>762457</v>
      </c>
      <c r="D46" s="20">
        <v>4609</v>
      </c>
      <c r="E46" s="20">
        <v>8</v>
      </c>
      <c r="F46" s="21" t="s">
        <v>78</v>
      </c>
      <c r="G46" s="20">
        <v>8447658153788</v>
      </c>
      <c r="H46" s="20">
        <v>406</v>
      </c>
      <c r="I46" s="20">
        <v>10</v>
      </c>
      <c r="J46" s="24">
        <f>I46+H46</f>
        <v>416</v>
      </c>
      <c r="K46" s="31"/>
      <c r="L46" s="22"/>
      <c r="M46" s="22"/>
      <c r="N46" s="22"/>
    </row>
    <row r="47" spans="1:14" ht="25.5" x14ac:dyDescent="0.15">
      <c r="A47" s="23" t="s">
        <v>106</v>
      </c>
      <c r="B47" s="23" t="s">
        <v>107</v>
      </c>
      <c r="C47" s="20">
        <v>762457</v>
      </c>
      <c r="D47" s="20">
        <v>4609</v>
      </c>
      <c r="E47" s="20">
        <v>9</v>
      </c>
      <c r="F47" s="21" t="s">
        <v>78</v>
      </c>
      <c r="G47" s="20">
        <v>8447658153795</v>
      </c>
      <c r="H47" s="20">
        <v>296</v>
      </c>
      <c r="I47" s="20">
        <v>10</v>
      </c>
      <c r="J47" s="24">
        <f>I47+H47</f>
        <v>306</v>
      </c>
      <c r="K47" s="31"/>
      <c r="L47" s="22"/>
      <c r="M47" s="22"/>
      <c r="N47" s="22"/>
    </row>
    <row r="48" spans="1:14" ht="25.5" x14ac:dyDescent="0.15">
      <c r="A48" s="23" t="s">
        <v>106</v>
      </c>
      <c r="B48" s="23" t="s">
        <v>107</v>
      </c>
      <c r="C48" s="20">
        <v>762457</v>
      </c>
      <c r="D48" s="20">
        <v>4609</v>
      </c>
      <c r="E48" s="20">
        <v>10</v>
      </c>
      <c r="F48" s="21" t="s">
        <v>78</v>
      </c>
      <c r="G48" s="20">
        <v>8447658153801</v>
      </c>
      <c r="H48" s="20">
        <v>260</v>
      </c>
      <c r="I48" s="20">
        <v>10</v>
      </c>
      <c r="J48" s="24">
        <f>I48+H48</f>
        <v>270</v>
      </c>
      <c r="K48" s="31"/>
      <c r="L48" s="22"/>
      <c r="M48" s="22"/>
      <c r="N48" s="22"/>
    </row>
    <row r="49" spans="1:14" x14ac:dyDescent="0.15">
      <c r="A49" s="23"/>
      <c r="B49" s="23"/>
      <c r="C49" s="23"/>
      <c r="D49" s="23"/>
      <c r="E49" s="23"/>
      <c r="F49" s="23"/>
      <c r="G49" s="23"/>
      <c r="H49" s="26">
        <v>17698</v>
      </c>
      <c r="I49" s="23"/>
      <c r="J49" s="23"/>
      <c r="K49" s="23"/>
      <c r="L49" s="23"/>
      <c r="M49" s="23"/>
      <c r="N49" s="23"/>
    </row>
  </sheetData>
  <mergeCells count="12">
    <mergeCell ref="K7:K48"/>
    <mergeCell ref="L7:L48"/>
    <mergeCell ref="M7:M48"/>
    <mergeCell ref="N7:N4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5"/>
  <sheetViews>
    <sheetView workbookViewId="0">
      <selection sqref="A1:N95"/>
    </sheetView>
  </sheetViews>
  <sheetFormatPr defaultRowHeight="13.5" x14ac:dyDescent="0.15"/>
  <cols>
    <col min="6" max="6" width="11.625" customWidth="1"/>
    <col min="7" max="7" width="14" customWidth="1"/>
  </cols>
  <sheetData>
    <row r="1" spans="1:14" ht="26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15">
      <c r="A3" s="2" t="s">
        <v>2</v>
      </c>
      <c r="B3" s="2"/>
      <c r="C3" s="2"/>
      <c r="D3" s="3"/>
      <c r="E3" s="3" t="s">
        <v>3</v>
      </c>
      <c r="F3" s="3"/>
      <c r="G3" s="4">
        <v>46098</v>
      </c>
      <c r="H3" s="4"/>
      <c r="I3" s="5" t="s">
        <v>4</v>
      </c>
      <c r="J3" s="5"/>
      <c r="K3" s="5"/>
      <c r="L3" s="5"/>
      <c r="M3" s="5"/>
      <c r="N3" s="5"/>
    </row>
    <row r="4" spans="1:14" ht="15" x14ac:dyDescent="0.15">
      <c r="A4" s="6"/>
      <c r="B4" s="6"/>
      <c r="C4" s="6"/>
      <c r="D4" s="6" t="s">
        <v>5</v>
      </c>
      <c r="E4" s="6"/>
      <c r="F4" s="7"/>
      <c r="G4" s="7"/>
      <c r="H4" s="7"/>
      <c r="I4" s="5"/>
      <c r="J4" s="5"/>
      <c r="K4" s="5"/>
      <c r="L4" s="5"/>
      <c r="M4" s="5"/>
      <c r="N4" s="5"/>
    </row>
    <row r="5" spans="1:14" ht="25.5" x14ac:dyDescent="0.15">
      <c r="A5" s="8" t="s">
        <v>6</v>
      </c>
      <c r="B5" s="9" t="s">
        <v>7</v>
      </c>
      <c r="C5" s="10" t="s">
        <v>8</v>
      </c>
      <c r="D5" s="10" t="s">
        <v>9</v>
      </c>
      <c r="E5" s="11" t="s">
        <v>10</v>
      </c>
      <c r="F5" s="11" t="s">
        <v>11</v>
      </c>
      <c r="G5" s="12" t="s">
        <v>12</v>
      </c>
      <c r="H5" s="9" t="s">
        <v>13</v>
      </c>
      <c r="I5" s="10" t="s">
        <v>14</v>
      </c>
      <c r="J5" s="10" t="s">
        <v>15</v>
      </c>
      <c r="K5" s="9" t="s">
        <v>16</v>
      </c>
      <c r="L5" s="13" t="s">
        <v>17</v>
      </c>
      <c r="M5" s="13" t="s">
        <v>18</v>
      </c>
      <c r="N5" s="10" t="s">
        <v>19</v>
      </c>
    </row>
    <row r="6" spans="1:14" ht="25.5" x14ac:dyDescent="0.15">
      <c r="A6" s="14" t="s">
        <v>20</v>
      </c>
      <c r="B6" s="15" t="s">
        <v>21</v>
      </c>
      <c r="C6" s="16" t="s">
        <v>22</v>
      </c>
      <c r="D6" s="17" t="s">
        <v>23</v>
      </c>
      <c r="E6" s="17" t="s">
        <v>24</v>
      </c>
      <c r="F6" s="17" t="s">
        <v>25</v>
      </c>
      <c r="G6" s="18" t="s">
        <v>26</v>
      </c>
      <c r="H6" s="9" t="s">
        <v>27</v>
      </c>
      <c r="I6" s="10" t="s">
        <v>28</v>
      </c>
      <c r="J6" s="10" t="s">
        <v>29</v>
      </c>
      <c r="K6" s="19" t="s">
        <v>30</v>
      </c>
      <c r="L6" s="13" t="s">
        <v>31</v>
      </c>
      <c r="M6" s="13" t="s">
        <v>32</v>
      </c>
      <c r="N6" s="10" t="s">
        <v>33</v>
      </c>
    </row>
    <row r="7" spans="1:14" ht="25.5" x14ac:dyDescent="0.15">
      <c r="A7" s="23" t="s">
        <v>106</v>
      </c>
      <c r="B7" s="23" t="s">
        <v>107</v>
      </c>
      <c r="C7" s="20">
        <v>762457</v>
      </c>
      <c r="D7" s="20">
        <v>4609</v>
      </c>
      <c r="E7" s="20">
        <v>2</v>
      </c>
      <c r="F7" s="21" t="s">
        <v>79</v>
      </c>
      <c r="G7" s="20">
        <v>8447658153818</v>
      </c>
      <c r="H7" s="20">
        <v>57</v>
      </c>
      <c r="I7" s="20">
        <v>10</v>
      </c>
      <c r="J7" s="24">
        <f>I7+H7</f>
        <v>67</v>
      </c>
      <c r="K7" s="31" t="s">
        <v>181</v>
      </c>
      <c r="L7" s="22" t="s">
        <v>109</v>
      </c>
      <c r="M7" s="22" t="s">
        <v>109</v>
      </c>
      <c r="N7" s="22"/>
    </row>
    <row r="8" spans="1:14" ht="25.5" x14ac:dyDescent="0.15">
      <c r="A8" s="23" t="s">
        <v>106</v>
      </c>
      <c r="B8" s="23" t="s">
        <v>107</v>
      </c>
      <c r="C8" s="20">
        <v>762457</v>
      </c>
      <c r="D8" s="20">
        <v>4609</v>
      </c>
      <c r="E8" s="20">
        <v>3</v>
      </c>
      <c r="F8" s="21" t="s">
        <v>79</v>
      </c>
      <c r="G8" s="20">
        <v>8447658153825</v>
      </c>
      <c r="H8" s="20">
        <v>83</v>
      </c>
      <c r="I8" s="20">
        <v>10</v>
      </c>
      <c r="J8" s="24">
        <f>I8+H8</f>
        <v>93</v>
      </c>
      <c r="K8" s="31"/>
      <c r="L8" s="22"/>
      <c r="M8" s="22"/>
      <c r="N8" s="22"/>
    </row>
    <row r="9" spans="1:14" ht="25.5" x14ac:dyDescent="0.15">
      <c r="A9" s="23" t="s">
        <v>106</v>
      </c>
      <c r="B9" s="23" t="s">
        <v>107</v>
      </c>
      <c r="C9" s="20">
        <v>762457</v>
      </c>
      <c r="D9" s="20">
        <v>4609</v>
      </c>
      <c r="E9" s="20">
        <v>4</v>
      </c>
      <c r="F9" s="21" t="s">
        <v>79</v>
      </c>
      <c r="G9" s="20">
        <v>8447658153832</v>
      </c>
      <c r="H9" s="20">
        <v>125</v>
      </c>
      <c r="I9" s="20">
        <v>10</v>
      </c>
      <c r="J9" s="24">
        <f>I9+H9</f>
        <v>135</v>
      </c>
      <c r="K9" s="31"/>
      <c r="L9" s="22"/>
      <c r="M9" s="22"/>
      <c r="N9" s="22"/>
    </row>
    <row r="10" spans="1:14" ht="25.5" x14ac:dyDescent="0.15">
      <c r="A10" s="23" t="s">
        <v>106</v>
      </c>
      <c r="B10" s="23" t="s">
        <v>107</v>
      </c>
      <c r="C10" s="20">
        <v>762457</v>
      </c>
      <c r="D10" s="20">
        <v>4609</v>
      </c>
      <c r="E10" s="20">
        <v>5</v>
      </c>
      <c r="F10" s="21" t="s">
        <v>79</v>
      </c>
      <c r="G10" s="20">
        <v>8447658153849</v>
      </c>
      <c r="H10" s="20">
        <v>146</v>
      </c>
      <c r="I10" s="20">
        <v>10</v>
      </c>
      <c r="J10" s="24">
        <f>I10+H10</f>
        <v>156</v>
      </c>
      <c r="K10" s="31"/>
      <c r="L10" s="22"/>
      <c r="M10" s="22"/>
      <c r="N10" s="22"/>
    </row>
    <row r="11" spans="1:14" ht="25.5" x14ac:dyDescent="0.15">
      <c r="A11" s="23" t="s">
        <v>106</v>
      </c>
      <c r="B11" s="23" t="s">
        <v>107</v>
      </c>
      <c r="C11" s="20">
        <v>762457</v>
      </c>
      <c r="D11" s="20">
        <v>4609</v>
      </c>
      <c r="E11" s="20">
        <v>6</v>
      </c>
      <c r="F11" s="21" t="s">
        <v>79</v>
      </c>
      <c r="G11" s="20">
        <v>8447658153856</v>
      </c>
      <c r="H11" s="20">
        <v>140</v>
      </c>
      <c r="I11" s="20">
        <v>10</v>
      </c>
      <c r="J11" s="24">
        <f>I11+H11</f>
        <v>150</v>
      </c>
      <c r="K11" s="31"/>
      <c r="L11" s="22"/>
      <c r="M11" s="22"/>
      <c r="N11" s="22"/>
    </row>
    <row r="12" spans="1:14" ht="25.5" x14ac:dyDescent="0.15">
      <c r="A12" s="23" t="s">
        <v>106</v>
      </c>
      <c r="B12" s="23" t="s">
        <v>107</v>
      </c>
      <c r="C12" s="20">
        <v>762457</v>
      </c>
      <c r="D12" s="20">
        <v>4609</v>
      </c>
      <c r="E12" s="20">
        <v>7</v>
      </c>
      <c r="F12" s="21" t="s">
        <v>79</v>
      </c>
      <c r="G12" s="20">
        <v>8447658153863</v>
      </c>
      <c r="H12" s="20">
        <v>125</v>
      </c>
      <c r="I12" s="20">
        <v>10</v>
      </c>
      <c r="J12" s="24">
        <f>I12+H12</f>
        <v>135</v>
      </c>
      <c r="K12" s="31"/>
      <c r="L12" s="22"/>
      <c r="M12" s="22"/>
      <c r="N12" s="22"/>
    </row>
    <row r="13" spans="1:14" ht="25.5" x14ac:dyDescent="0.15">
      <c r="A13" s="23" t="s">
        <v>106</v>
      </c>
      <c r="B13" s="23" t="s">
        <v>107</v>
      </c>
      <c r="C13" s="20">
        <v>762457</v>
      </c>
      <c r="D13" s="20">
        <v>4609</v>
      </c>
      <c r="E13" s="20">
        <v>8</v>
      </c>
      <c r="F13" s="21" t="s">
        <v>79</v>
      </c>
      <c r="G13" s="20">
        <v>8447658153870</v>
      </c>
      <c r="H13" s="20">
        <v>109</v>
      </c>
      <c r="I13" s="20">
        <v>10</v>
      </c>
      <c r="J13" s="24">
        <f>I13+H13</f>
        <v>119</v>
      </c>
      <c r="K13" s="31"/>
      <c r="L13" s="22"/>
      <c r="M13" s="22"/>
      <c r="N13" s="22"/>
    </row>
    <row r="14" spans="1:14" ht="25.5" x14ac:dyDescent="0.15">
      <c r="A14" s="23" t="s">
        <v>106</v>
      </c>
      <c r="B14" s="23" t="s">
        <v>107</v>
      </c>
      <c r="C14" s="20">
        <v>762457</v>
      </c>
      <c r="D14" s="20">
        <v>4609</v>
      </c>
      <c r="E14" s="20">
        <v>9</v>
      </c>
      <c r="F14" s="21" t="s">
        <v>79</v>
      </c>
      <c r="G14" s="20">
        <v>8447658153887</v>
      </c>
      <c r="H14" s="20">
        <v>94</v>
      </c>
      <c r="I14" s="20">
        <v>10</v>
      </c>
      <c r="J14" s="24">
        <f>I14+H14</f>
        <v>104</v>
      </c>
      <c r="K14" s="31"/>
      <c r="L14" s="22"/>
      <c r="M14" s="22"/>
      <c r="N14" s="22"/>
    </row>
    <row r="15" spans="1:14" ht="25.5" x14ac:dyDescent="0.15">
      <c r="A15" s="23" t="s">
        <v>106</v>
      </c>
      <c r="B15" s="23" t="s">
        <v>107</v>
      </c>
      <c r="C15" s="20">
        <v>762457</v>
      </c>
      <c r="D15" s="20">
        <v>4609</v>
      </c>
      <c r="E15" s="20">
        <v>10</v>
      </c>
      <c r="F15" s="21" t="s">
        <v>79</v>
      </c>
      <c r="G15" s="20">
        <v>8447658153894</v>
      </c>
      <c r="H15" s="20">
        <v>83</v>
      </c>
      <c r="I15" s="20">
        <v>10</v>
      </c>
      <c r="J15" s="24">
        <f>I15+H15</f>
        <v>93</v>
      </c>
      <c r="K15" s="31"/>
      <c r="L15" s="22"/>
      <c r="M15" s="22"/>
      <c r="N15" s="22"/>
    </row>
    <row r="16" spans="1:14" x14ac:dyDescent="0.15">
      <c r="A16" s="23" t="s">
        <v>106</v>
      </c>
      <c r="B16" s="23" t="s">
        <v>107</v>
      </c>
      <c r="C16" s="20">
        <v>762457</v>
      </c>
      <c r="D16" s="20">
        <v>4803</v>
      </c>
      <c r="E16" s="20">
        <v>3</v>
      </c>
      <c r="F16" s="21" t="s">
        <v>80</v>
      </c>
      <c r="G16" s="20">
        <v>8447658158417</v>
      </c>
      <c r="H16" s="20">
        <v>140</v>
      </c>
      <c r="I16" s="20">
        <v>10</v>
      </c>
      <c r="J16" s="24">
        <f>I16+H16</f>
        <v>150</v>
      </c>
      <c r="K16" s="31"/>
      <c r="L16" s="22"/>
      <c r="M16" s="22"/>
      <c r="N16" s="22"/>
    </row>
    <row r="17" spans="1:14" x14ac:dyDescent="0.15">
      <c r="A17" s="23" t="s">
        <v>106</v>
      </c>
      <c r="B17" s="23" t="s">
        <v>107</v>
      </c>
      <c r="C17" s="20">
        <v>762457</v>
      </c>
      <c r="D17" s="20">
        <v>4803</v>
      </c>
      <c r="E17" s="20">
        <v>4</v>
      </c>
      <c r="F17" s="21" t="s">
        <v>80</v>
      </c>
      <c r="G17" s="20">
        <v>8447658158424</v>
      </c>
      <c r="H17" s="20">
        <v>94</v>
      </c>
      <c r="I17" s="20">
        <v>10</v>
      </c>
      <c r="J17" s="24">
        <f>I17+H17</f>
        <v>104</v>
      </c>
      <c r="K17" s="31"/>
      <c r="L17" s="22"/>
      <c r="M17" s="22"/>
      <c r="N17" s="22"/>
    </row>
    <row r="18" spans="1:14" x14ac:dyDescent="0.15">
      <c r="A18" s="23" t="s">
        <v>106</v>
      </c>
      <c r="B18" s="23" t="s">
        <v>107</v>
      </c>
      <c r="C18" s="20">
        <v>762457</v>
      </c>
      <c r="D18" s="20">
        <v>4803</v>
      </c>
      <c r="E18" s="20">
        <v>5</v>
      </c>
      <c r="F18" s="21" t="s">
        <v>80</v>
      </c>
      <c r="G18" s="20">
        <v>8447658158431</v>
      </c>
      <c r="H18" s="20">
        <v>218</v>
      </c>
      <c r="I18" s="20">
        <v>10</v>
      </c>
      <c r="J18" s="24">
        <f>I18+H18</f>
        <v>228</v>
      </c>
      <c r="K18" s="31"/>
      <c r="L18" s="22"/>
      <c r="M18" s="22"/>
      <c r="N18" s="22"/>
    </row>
    <row r="19" spans="1:14" x14ac:dyDescent="0.15">
      <c r="A19" s="23" t="s">
        <v>106</v>
      </c>
      <c r="B19" s="23" t="s">
        <v>107</v>
      </c>
      <c r="C19" s="20">
        <v>762457</v>
      </c>
      <c r="D19" s="20">
        <v>4803</v>
      </c>
      <c r="E19" s="20">
        <v>6</v>
      </c>
      <c r="F19" s="21" t="s">
        <v>80</v>
      </c>
      <c r="G19" s="20">
        <v>8447658158448</v>
      </c>
      <c r="H19" s="20">
        <v>198</v>
      </c>
      <c r="I19" s="20">
        <v>10</v>
      </c>
      <c r="J19" s="24">
        <f>I19+H19</f>
        <v>208</v>
      </c>
      <c r="K19" s="31"/>
      <c r="L19" s="22"/>
      <c r="M19" s="22"/>
      <c r="N19" s="22"/>
    </row>
    <row r="20" spans="1:14" x14ac:dyDescent="0.15">
      <c r="A20" s="23" t="s">
        <v>106</v>
      </c>
      <c r="B20" s="23" t="s">
        <v>107</v>
      </c>
      <c r="C20" s="20">
        <v>762457</v>
      </c>
      <c r="D20" s="20">
        <v>4803</v>
      </c>
      <c r="E20" s="20">
        <v>7</v>
      </c>
      <c r="F20" s="21" t="s">
        <v>80</v>
      </c>
      <c r="G20" s="20">
        <v>8447658158455</v>
      </c>
      <c r="H20" s="20">
        <v>172</v>
      </c>
      <c r="I20" s="20">
        <v>10</v>
      </c>
      <c r="J20" s="24">
        <f>I20+H20</f>
        <v>182</v>
      </c>
      <c r="K20" s="31"/>
      <c r="L20" s="22"/>
      <c r="M20" s="22"/>
      <c r="N20" s="22"/>
    </row>
    <row r="21" spans="1:14" x14ac:dyDescent="0.15">
      <c r="A21" s="23" t="s">
        <v>106</v>
      </c>
      <c r="B21" s="23" t="s">
        <v>107</v>
      </c>
      <c r="C21" s="20">
        <v>762457</v>
      </c>
      <c r="D21" s="20">
        <v>4803</v>
      </c>
      <c r="E21" s="20">
        <v>8</v>
      </c>
      <c r="F21" s="21" t="s">
        <v>80</v>
      </c>
      <c r="G21" s="20">
        <v>8447658158462</v>
      </c>
      <c r="H21" s="20">
        <v>57</v>
      </c>
      <c r="I21" s="20">
        <v>10</v>
      </c>
      <c r="J21" s="24">
        <f>I21+H21</f>
        <v>67</v>
      </c>
      <c r="K21" s="31"/>
      <c r="L21" s="22"/>
      <c r="M21" s="22"/>
      <c r="N21" s="22"/>
    </row>
    <row r="22" spans="1:14" x14ac:dyDescent="0.15">
      <c r="A22" s="23" t="s">
        <v>106</v>
      </c>
      <c r="B22" s="23" t="s">
        <v>107</v>
      </c>
      <c r="C22" s="20">
        <v>762457</v>
      </c>
      <c r="D22" s="20">
        <v>4803</v>
      </c>
      <c r="E22" s="20">
        <v>9</v>
      </c>
      <c r="F22" s="21" t="s">
        <v>80</v>
      </c>
      <c r="G22" s="20">
        <v>8447658158479</v>
      </c>
      <c r="H22" s="20">
        <v>78</v>
      </c>
      <c r="I22" s="20">
        <v>10</v>
      </c>
      <c r="J22" s="24">
        <f>I22+H22</f>
        <v>88</v>
      </c>
      <c r="K22" s="31"/>
      <c r="L22" s="22"/>
      <c r="M22" s="22"/>
      <c r="N22" s="22"/>
    </row>
    <row r="23" spans="1:14" x14ac:dyDescent="0.15">
      <c r="A23" s="23" t="s">
        <v>106</v>
      </c>
      <c r="B23" s="23" t="s">
        <v>107</v>
      </c>
      <c r="C23" s="20">
        <v>762457</v>
      </c>
      <c r="D23" s="20">
        <v>4804</v>
      </c>
      <c r="E23" s="20">
        <v>2</v>
      </c>
      <c r="F23" s="21" t="s">
        <v>81</v>
      </c>
      <c r="G23" s="20">
        <v>8447658158585</v>
      </c>
      <c r="H23" s="20">
        <v>31</v>
      </c>
      <c r="I23" s="20">
        <v>10</v>
      </c>
      <c r="J23" s="24">
        <f>I23+H23</f>
        <v>41</v>
      </c>
      <c r="K23" s="31"/>
      <c r="L23" s="22"/>
      <c r="M23" s="22"/>
      <c r="N23" s="22"/>
    </row>
    <row r="24" spans="1:14" x14ac:dyDescent="0.15">
      <c r="A24" s="23" t="s">
        <v>106</v>
      </c>
      <c r="B24" s="23" t="s">
        <v>107</v>
      </c>
      <c r="C24" s="20">
        <v>762457</v>
      </c>
      <c r="D24" s="20">
        <v>4804</v>
      </c>
      <c r="E24" s="20">
        <v>3</v>
      </c>
      <c r="F24" s="21" t="s">
        <v>81</v>
      </c>
      <c r="G24" s="20">
        <v>8447658158592</v>
      </c>
      <c r="H24" s="20">
        <v>104</v>
      </c>
      <c r="I24" s="20">
        <v>10</v>
      </c>
      <c r="J24" s="24">
        <f>I24+H24</f>
        <v>114</v>
      </c>
      <c r="K24" s="31"/>
      <c r="L24" s="22"/>
      <c r="M24" s="22"/>
      <c r="N24" s="22"/>
    </row>
    <row r="25" spans="1:14" x14ac:dyDescent="0.15">
      <c r="A25" s="23" t="s">
        <v>106</v>
      </c>
      <c r="B25" s="23" t="s">
        <v>107</v>
      </c>
      <c r="C25" s="20">
        <v>762457</v>
      </c>
      <c r="D25" s="20">
        <v>4804</v>
      </c>
      <c r="E25" s="20">
        <v>4</v>
      </c>
      <c r="F25" s="21" t="s">
        <v>81</v>
      </c>
      <c r="G25" s="20">
        <v>8447658158608</v>
      </c>
      <c r="H25" s="20">
        <v>166</v>
      </c>
      <c r="I25" s="20">
        <v>10</v>
      </c>
      <c r="J25" s="24">
        <f>I25+H25</f>
        <v>176</v>
      </c>
      <c r="K25" s="31"/>
      <c r="L25" s="22"/>
      <c r="M25" s="22"/>
      <c r="N25" s="22"/>
    </row>
    <row r="26" spans="1:14" x14ac:dyDescent="0.15">
      <c r="A26" s="23" t="s">
        <v>106</v>
      </c>
      <c r="B26" s="23" t="s">
        <v>107</v>
      </c>
      <c r="C26" s="20">
        <v>762457</v>
      </c>
      <c r="D26" s="20">
        <v>4804</v>
      </c>
      <c r="E26" s="20">
        <v>5</v>
      </c>
      <c r="F26" s="21" t="s">
        <v>81</v>
      </c>
      <c r="G26" s="20">
        <v>8447658158615</v>
      </c>
      <c r="H26" s="20">
        <v>224</v>
      </c>
      <c r="I26" s="20">
        <v>10</v>
      </c>
      <c r="J26" s="24">
        <f>I26+H26</f>
        <v>234</v>
      </c>
      <c r="K26" s="31"/>
      <c r="L26" s="22"/>
      <c r="M26" s="22"/>
      <c r="N26" s="22"/>
    </row>
    <row r="27" spans="1:14" x14ac:dyDescent="0.15">
      <c r="A27" s="23" t="s">
        <v>106</v>
      </c>
      <c r="B27" s="23" t="s">
        <v>107</v>
      </c>
      <c r="C27" s="20">
        <v>762457</v>
      </c>
      <c r="D27" s="20">
        <v>4804</v>
      </c>
      <c r="E27" s="20">
        <v>6</v>
      </c>
      <c r="F27" s="21" t="s">
        <v>81</v>
      </c>
      <c r="G27" s="20">
        <v>8447658158622</v>
      </c>
      <c r="H27" s="20">
        <v>224</v>
      </c>
      <c r="I27" s="20">
        <v>10</v>
      </c>
      <c r="J27" s="24">
        <f>I27+H27</f>
        <v>234</v>
      </c>
      <c r="K27" s="31"/>
      <c r="L27" s="22"/>
      <c r="M27" s="22"/>
      <c r="N27" s="22"/>
    </row>
    <row r="28" spans="1:14" x14ac:dyDescent="0.15">
      <c r="A28" s="23" t="s">
        <v>106</v>
      </c>
      <c r="B28" s="23" t="s">
        <v>107</v>
      </c>
      <c r="C28" s="20">
        <v>762457</v>
      </c>
      <c r="D28" s="20">
        <v>4804</v>
      </c>
      <c r="E28" s="20">
        <v>7</v>
      </c>
      <c r="F28" s="21" t="s">
        <v>81</v>
      </c>
      <c r="G28" s="20">
        <v>8447658158639</v>
      </c>
      <c r="H28" s="20">
        <v>244</v>
      </c>
      <c r="I28" s="20">
        <v>10</v>
      </c>
      <c r="J28" s="24">
        <f>I28+H28</f>
        <v>254</v>
      </c>
      <c r="K28" s="31"/>
      <c r="L28" s="22"/>
      <c r="M28" s="22"/>
      <c r="N28" s="22"/>
    </row>
    <row r="29" spans="1:14" x14ac:dyDescent="0.15">
      <c r="A29" s="23" t="s">
        <v>106</v>
      </c>
      <c r="B29" s="23" t="s">
        <v>107</v>
      </c>
      <c r="C29" s="20">
        <v>762457</v>
      </c>
      <c r="D29" s="20">
        <v>4804</v>
      </c>
      <c r="E29" s="20">
        <v>8</v>
      </c>
      <c r="F29" s="21" t="s">
        <v>81</v>
      </c>
      <c r="G29" s="20">
        <v>8447658158646</v>
      </c>
      <c r="H29" s="20">
        <v>244</v>
      </c>
      <c r="I29" s="20">
        <v>10</v>
      </c>
      <c r="J29" s="24">
        <f>I29+H29</f>
        <v>254</v>
      </c>
      <c r="K29" s="31"/>
      <c r="L29" s="22"/>
      <c r="M29" s="22"/>
      <c r="N29" s="22"/>
    </row>
    <row r="30" spans="1:14" x14ac:dyDescent="0.15">
      <c r="A30" s="23" t="s">
        <v>106</v>
      </c>
      <c r="B30" s="23" t="s">
        <v>107</v>
      </c>
      <c r="C30" s="20">
        <v>762457</v>
      </c>
      <c r="D30" s="20">
        <v>4804</v>
      </c>
      <c r="E30" s="20">
        <v>9</v>
      </c>
      <c r="F30" s="21" t="s">
        <v>81</v>
      </c>
      <c r="G30" s="20">
        <v>8447658158653</v>
      </c>
      <c r="H30" s="20">
        <v>250</v>
      </c>
      <c r="I30" s="20">
        <v>10</v>
      </c>
      <c r="J30" s="24">
        <f>I30+H30</f>
        <v>260</v>
      </c>
      <c r="K30" s="31"/>
      <c r="L30" s="22"/>
      <c r="M30" s="22"/>
      <c r="N30" s="22"/>
    </row>
    <row r="31" spans="1:14" x14ac:dyDescent="0.15">
      <c r="A31" s="23" t="s">
        <v>106</v>
      </c>
      <c r="B31" s="23" t="s">
        <v>107</v>
      </c>
      <c r="C31" s="20">
        <v>762457</v>
      </c>
      <c r="D31" s="20">
        <v>4804</v>
      </c>
      <c r="E31" s="20">
        <v>10</v>
      </c>
      <c r="F31" s="21" t="s">
        <v>81</v>
      </c>
      <c r="G31" s="20">
        <v>8447658158660</v>
      </c>
      <c r="H31" s="20">
        <v>265</v>
      </c>
      <c r="I31" s="20">
        <v>10</v>
      </c>
      <c r="J31" s="24">
        <f>I31+H31</f>
        <v>275</v>
      </c>
      <c r="K31" s="31"/>
      <c r="L31" s="22"/>
      <c r="M31" s="22"/>
      <c r="N31" s="22"/>
    </row>
    <row r="32" spans="1:14" x14ac:dyDescent="0.15">
      <c r="A32" s="23" t="s">
        <v>106</v>
      </c>
      <c r="B32" s="23" t="s">
        <v>107</v>
      </c>
      <c r="C32" s="20">
        <v>762457</v>
      </c>
      <c r="D32" s="20">
        <v>4804</v>
      </c>
      <c r="E32" s="20">
        <v>2</v>
      </c>
      <c r="F32" s="21" t="s">
        <v>82</v>
      </c>
      <c r="G32" s="20">
        <v>8447658158677</v>
      </c>
      <c r="H32" s="20">
        <v>78</v>
      </c>
      <c r="I32" s="20">
        <v>10</v>
      </c>
      <c r="J32" s="24">
        <f>I32+H32</f>
        <v>88</v>
      </c>
      <c r="K32" s="31"/>
      <c r="L32" s="22"/>
      <c r="M32" s="22"/>
      <c r="N32" s="22"/>
    </row>
    <row r="33" spans="1:14" x14ac:dyDescent="0.15">
      <c r="A33" s="23" t="s">
        <v>106</v>
      </c>
      <c r="B33" s="23" t="s">
        <v>107</v>
      </c>
      <c r="C33" s="20">
        <v>762457</v>
      </c>
      <c r="D33" s="20">
        <v>4804</v>
      </c>
      <c r="E33" s="20">
        <v>3</v>
      </c>
      <c r="F33" s="21" t="s">
        <v>82</v>
      </c>
      <c r="G33" s="20">
        <v>8447658158684</v>
      </c>
      <c r="H33" s="20">
        <v>99</v>
      </c>
      <c r="I33" s="20">
        <v>10</v>
      </c>
      <c r="J33" s="24">
        <f>I33+H33</f>
        <v>109</v>
      </c>
      <c r="K33" s="31"/>
      <c r="L33" s="22"/>
      <c r="M33" s="22"/>
      <c r="N33" s="22"/>
    </row>
    <row r="34" spans="1:14" x14ac:dyDescent="0.15">
      <c r="A34" s="23" t="s">
        <v>106</v>
      </c>
      <c r="B34" s="23" t="s">
        <v>107</v>
      </c>
      <c r="C34" s="20">
        <v>762457</v>
      </c>
      <c r="D34" s="20">
        <v>4804</v>
      </c>
      <c r="E34" s="20">
        <v>4</v>
      </c>
      <c r="F34" s="21" t="s">
        <v>82</v>
      </c>
      <c r="G34" s="20">
        <v>8447658158691</v>
      </c>
      <c r="H34" s="20">
        <v>140</v>
      </c>
      <c r="I34" s="20">
        <v>10</v>
      </c>
      <c r="J34" s="24">
        <f>I34+H34</f>
        <v>150</v>
      </c>
      <c r="K34" s="31"/>
      <c r="L34" s="22"/>
      <c r="M34" s="22"/>
      <c r="N34" s="22"/>
    </row>
    <row r="35" spans="1:14" x14ac:dyDescent="0.15">
      <c r="A35" s="23" t="s">
        <v>106</v>
      </c>
      <c r="B35" s="23" t="s">
        <v>107</v>
      </c>
      <c r="C35" s="20">
        <v>762457</v>
      </c>
      <c r="D35" s="20">
        <v>4804</v>
      </c>
      <c r="E35" s="20">
        <v>5</v>
      </c>
      <c r="F35" s="21" t="s">
        <v>82</v>
      </c>
      <c r="G35" s="20">
        <v>8447658158707</v>
      </c>
      <c r="H35" s="20">
        <v>161</v>
      </c>
      <c r="I35" s="20">
        <v>10</v>
      </c>
      <c r="J35" s="24">
        <f>I35+H35</f>
        <v>171</v>
      </c>
      <c r="K35" s="31"/>
      <c r="L35" s="22"/>
      <c r="M35" s="22"/>
      <c r="N35" s="22"/>
    </row>
    <row r="36" spans="1:14" x14ac:dyDescent="0.15">
      <c r="A36" s="23" t="s">
        <v>106</v>
      </c>
      <c r="B36" s="23" t="s">
        <v>107</v>
      </c>
      <c r="C36" s="20">
        <v>762457</v>
      </c>
      <c r="D36" s="20">
        <v>4804</v>
      </c>
      <c r="E36" s="20">
        <v>6</v>
      </c>
      <c r="F36" s="21" t="s">
        <v>82</v>
      </c>
      <c r="G36" s="20">
        <v>8447658158714</v>
      </c>
      <c r="H36" s="20">
        <v>166</v>
      </c>
      <c r="I36" s="20">
        <v>10</v>
      </c>
      <c r="J36" s="24">
        <f>I36+H36</f>
        <v>176</v>
      </c>
      <c r="K36" s="31"/>
      <c r="L36" s="22"/>
      <c r="M36" s="22"/>
      <c r="N36" s="22"/>
    </row>
    <row r="37" spans="1:14" x14ac:dyDescent="0.15">
      <c r="A37" s="23" t="s">
        <v>106</v>
      </c>
      <c r="B37" s="23" t="s">
        <v>107</v>
      </c>
      <c r="C37" s="20">
        <v>762457</v>
      </c>
      <c r="D37" s="20">
        <v>4804</v>
      </c>
      <c r="E37" s="20">
        <v>7</v>
      </c>
      <c r="F37" s="21" t="s">
        <v>82</v>
      </c>
      <c r="G37" s="20">
        <v>8447658158721</v>
      </c>
      <c r="H37" s="20">
        <v>151</v>
      </c>
      <c r="I37" s="20">
        <v>10</v>
      </c>
      <c r="J37" s="24">
        <f>I37+H37</f>
        <v>161</v>
      </c>
      <c r="K37" s="31"/>
      <c r="L37" s="22"/>
      <c r="M37" s="22"/>
      <c r="N37" s="22"/>
    </row>
    <row r="38" spans="1:14" x14ac:dyDescent="0.15">
      <c r="A38" s="23" t="s">
        <v>106</v>
      </c>
      <c r="B38" s="23" t="s">
        <v>107</v>
      </c>
      <c r="C38" s="20">
        <v>762457</v>
      </c>
      <c r="D38" s="20">
        <v>4804</v>
      </c>
      <c r="E38" s="20">
        <v>8</v>
      </c>
      <c r="F38" s="21" t="s">
        <v>82</v>
      </c>
      <c r="G38" s="20">
        <v>8447658158738</v>
      </c>
      <c r="H38" s="20">
        <v>135</v>
      </c>
      <c r="I38" s="20">
        <v>10</v>
      </c>
      <c r="J38" s="24">
        <f>I38+H38</f>
        <v>145</v>
      </c>
      <c r="K38" s="31"/>
      <c r="L38" s="22"/>
      <c r="M38" s="22"/>
      <c r="N38" s="22"/>
    </row>
    <row r="39" spans="1:14" x14ac:dyDescent="0.15">
      <c r="A39" s="23" t="s">
        <v>106</v>
      </c>
      <c r="B39" s="23" t="s">
        <v>107</v>
      </c>
      <c r="C39" s="20">
        <v>762457</v>
      </c>
      <c r="D39" s="20">
        <v>4804</v>
      </c>
      <c r="E39" s="20">
        <v>9</v>
      </c>
      <c r="F39" s="21" t="s">
        <v>82</v>
      </c>
      <c r="G39" s="20">
        <v>8447658158745</v>
      </c>
      <c r="H39" s="20">
        <v>130</v>
      </c>
      <c r="I39" s="20">
        <v>10</v>
      </c>
      <c r="J39" s="24">
        <f>I39+H39</f>
        <v>140</v>
      </c>
      <c r="K39" s="31"/>
      <c r="L39" s="22"/>
      <c r="M39" s="22"/>
      <c r="N39" s="22"/>
    </row>
    <row r="40" spans="1:14" x14ac:dyDescent="0.15">
      <c r="A40" s="23" t="s">
        <v>106</v>
      </c>
      <c r="B40" s="23" t="s">
        <v>107</v>
      </c>
      <c r="C40" s="20">
        <v>762457</v>
      </c>
      <c r="D40" s="20">
        <v>4804</v>
      </c>
      <c r="E40" s="20">
        <v>10</v>
      </c>
      <c r="F40" s="21" t="s">
        <v>82</v>
      </c>
      <c r="G40" s="20">
        <v>8447658158752</v>
      </c>
      <c r="H40" s="20">
        <v>109</v>
      </c>
      <c r="I40" s="20">
        <v>10</v>
      </c>
      <c r="J40" s="24">
        <f>I40+H40</f>
        <v>119</v>
      </c>
      <c r="K40" s="31"/>
      <c r="L40" s="22"/>
      <c r="M40" s="22"/>
      <c r="N40" s="22"/>
    </row>
    <row r="41" spans="1:14" x14ac:dyDescent="0.15">
      <c r="A41" s="23" t="s">
        <v>106</v>
      </c>
      <c r="B41" s="23" t="s">
        <v>107</v>
      </c>
      <c r="C41" s="20">
        <v>762457</v>
      </c>
      <c r="D41" s="20">
        <v>4805</v>
      </c>
      <c r="E41" s="20">
        <v>2</v>
      </c>
      <c r="F41" s="21" t="s">
        <v>83</v>
      </c>
      <c r="G41" s="20">
        <v>8447658158943</v>
      </c>
      <c r="H41" s="20">
        <v>68</v>
      </c>
      <c r="I41" s="20">
        <v>10</v>
      </c>
      <c r="J41" s="24">
        <f>I41+H41</f>
        <v>78</v>
      </c>
      <c r="K41" s="31"/>
      <c r="L41" s="22"/>
      <c r="M41" s="22"/>
      <c r="N41" s="22"/>
    </row>
    <row r="42" spans="1:14" x14ac:dyDescent="0.15">
      <c r="A42" s="23" t="s">
        <v>106</v>
      </c>
      <c r="B42" s="23" t="s">
        <v>107</v>
      </c>
      <c r="C42" s="20">
        <v>762457</v>
      </c>
      <c r="D42" s="20">
        <v>4805</v>
      </c>
      <c r="E42" s="20">
        <v>3</v>
      </c>
      <c r="F42" s="21" t="s">
        <v>83</v>
      </c>
      <c r="G42" s="20">
        <v>8447658158950</v>
      </c>
      <c r="H42" s="20">
        <v>94</v>
      </c>
      <c r="I42" s="20">
        <v>10</v>
      </c>
      <c r="J42" s="24">
        <f>I42+H42</f>
        <v>104</v>
      </c>
      <c r="K42" s="31"/>
      <c r="L42" s="22"/>
      <c r="M42" s="22"/>
      <c r="N42" s="22"/>
    </row>
    <row r="43" spans="1:14" x14ac:dyDescent="0.15">
      <c r="A43" s="23" t="s">
        <v>106</v>
      </c>
      <c r="B43" s="23" t="s">
        <v>107</v>
      </c>
      <c r="C43" s="20">
        <v>762457</v>
      </c>
      <c r="D43" s="20">
        <v>4805</v>
      </c>
      <c r="E43" s="20">
        <v>4</v>
      </c>
      <c r="F43" s="21" t="s">
        <v>83</v>
      </c>
      <c r="G43" s="20">
        <v>8447658158967</v>
      </c>
      <c r="H43" s="20">
        <v>109</v>
      </c>
      <c r="I43" s="20">
        <v>10</v>
      </c>
      <c r="J43" s="24">
        <f>I43+H43</f>
        <v>119</v>
      </c>
      <c r="K43" s="31"/>
      <c r="L43" s="22"/>
      <c r="M43" s="22"/>
      <c r="N43" s="22"/>
    </row>
    <row r="44" spans="1:14" x14ac:dyDescent="0.15">
      <c r="A44" s="23" t="s">
        <v>106</v>
      </c>
      <c r="B44" s="23" t="s">
        <v>107</v>
      </c>
      <c r="C44" s="20">
        <v>762457</v>
      </c>
      <c r="D44" s="20">
        <v>4805</v>
      </c>
      <c r="E44" s="20">
        <v>5</v>
      </c>
      <c r="F44" s="21" t="s">
        <v>83</v>
      </c>
      <c r="G44" s="20">
        <v>8447658158974</v>
      </c>
      <c r="H44" s="20">
        <v>125</v>
      </c>
      <c r="I44" s="20">
        <v>10</v>
      </c>
      <c r="J44" s="24">
        <f>I44+H44</f>
        <v>135</v>
      </c>
      <c r="K44" s="31"/>
      <c r="L44" s="22"/>
      <c r="M44" s="22"/>
      <c r="N44" s="22"/>
    </row>
    <row r="45" spans="1:14" x14ac:dyDescent="0.15">
      <c r="A45" s="23" t="s">
        <v>106</v>
      </c>
      <c r="B45" s="23" t="s">
        <v>107</v>
      </c>
      <c r="C45" s="20">
        <v>762457</v>
      </c>
      <c r="D45" s="20">
        <v>4805</v>
      </c>
      <c r="E45" s="20">
        <v>6</v>
      </c>
      <c r="F45" s="21" t="s">
        <v>83</v>
      </c>
      <c r="G45" s="20">
        <v>8447658158981</v>
      </c>
      <c r="H45" s="20">
        <v>125</v>
      </c>
      <c r="I45" s="20">
        <v>10</v>
      </c>
      <c r="J45" s="24">
        <f>I45+H45</f>
        <v>135</v>
      </c>
      <c r="K45" s="31"/>
      <c r="L45" s="22"/>
      <c r="M45" s="22"/>
      <c r="N45" s="22"/>
    </row>
    <row r="46" spans="1:14" x14ac:dyDescent="0.15">
      <c r="A46" s="23" t="s">
        <v>106</v>
      </c>
      <c r="B46" s="23" t="s">
        <v>107</v>
      </c>
      <c r="C46" s="20">
        <v>762457</v>
      </c>
      <c r="D46" s="20">
        <v>4805</v>
      </c>
      <c r="E46" s="20">
        <v>7</v>
      </c>
      <c r="F46" s="21" t="s">
        <v>83</v>
      </c>
      <c r="G46" s="20">
        <v>8447658158998</v>
      </c>
      <c r="H46" s="20">
        <v>104</v>
      </c>
      <c r="I46" s="20">
        <v>10</v>
      </c>
      <c r="J46" s="24">
        <f>I46+H46</f>
        <v>114</v>
      </c>
      <c r="K46" s="31"/>
      <c r="L46" s="22"/>
      <c r="M46" s="22"/>
      <c r="N46" s="22"/>
    </row>
    <row r="47" spans="1:14" x14ac:dyDescent="0.15">
      <c r="A47" s="23" t="s">
        <v>106</v>
      </c>
      <c r="B47" s="23" t="s">
        <v>107</v>
      </c>
      <c r="C47" s="20">
        <v>762457</v>
      </c>
      <c r="D47" s="20">
        <v>4805</v>
      </c>
      <c r="E47" s="20">
        <v>8</v>
      </c>
      <c r="F47" s="21" t="s">
        <v>83</v>
      </c>
      <c r="G47" s="20">
        <v>8447658159001</v>
      </c>
      <c r="H47" s="20">
        <v>120</v>
      </c>
      <c r="I47" s="20">
        <v>10</v>
      </c>
      <c r="J47" s="24">
        <f>I47+H47</f>
        <v>130</v>
      </c>
      <c r="K47" s="31"/>
      <c r="L47" s="22"/>
      <c r="M47" s="22"/>
      <c r="N47" s="22"/>
    </row>
    <row r="48" spans="1:14" x14ac:dyDescent="0.15">
      <c r="A48" s="23" t="s">
        <v>106</v>
      </c>
      <c r="B48" s="23" t="s">
        <v>107</v>
      </c>
      <c r="C48" s="20">
        <v>762457</v>
      </c>
      <c r="D48" s="20">
        <v>4805</v>
      </c>
      <c r="E48" s="20">
        <v>9</v>
      </c>
      <c r="F48" s="21" t="s">
        <v>83</v>
      </c>
      <c r="G48" s="20">
        <v>8447658159018</v>
      </c>
      <c r="H48" s="20">
        <v>73</v>
      </c>
      <c r="I48" s="20">
        <v>10</v>
      </c>
      <c r="J48" s="24">
        <f>I48+H48</f>
        <v>83</v>
      </c>
      <c r="K48" s="31"/>
      <c r="L48" s="22"/>
      <c r="M48" s="22"/>
      <c r="N48" s="22"/>
    </row>
    <row r="49" spans="1:14" x14ac:dyDescent="0.15">
      <c r="A49" s="23" t="s">
        <v>106</v>
      </c>
      <c r="B49" s="23" t="s">
        <v>107</v>
      </c>
      <c r="C49" s="20">
        <v>762457</v>
      </c>
      <c r="D49" s="20">
        <v>4805</v>
      </c>
      <c r="E49" s="20">
        <v>10</v>
      </c>
      <c r="F49" s="21" t="s">
        <v>83</v>
      </c>
      <c r="G49" s="20">
        <v>8447658159025</v>
      </c>
      <c r="H49" s="20">
        <v>73</v>
      </c>
      <c r="I49" s="20">
        <v>10</v>
      </c>
      <c r="J49" s="24">
        <f>I49+H49</f>
        <v>83</v>
      </c>
      <c r="K49" s="31"/>
      <c r="L49" s="22"/>
      <c r="M49" s="22"/>
      <c r="N49" s="22"/>
    </row>
    <row r="50" spans="1:14" x14ac:dyDescent="0.15">
      <c r="A50" s="23" t="s">
        <v>106</v>
      </c>
      <c r="B50" s="23" t="s">
        <v>107</v>
      </c>
      <c r="C50" s="20">
        <v>762457</v>
      </c>
      <c r="D50" s="20">
        <v>4806</v>
      </c>
      <c r="E50" s="20">
        <v>2</v>
      </c>
      <c r="F50" s="21" t="s">
        <v>84</v>
      </c>
      <c r="G50" s="20">
        <v>8447658159124</v>
      </c>
      <c r="H50" s="20">
        <v>78</v>
      </c>
      <c r="I50" s="20">
        <v>10</v>
      </c>
      <c r="J50" s="24">
        <f>I50+H50</f>
        <v>88</v>
      </c>
      <c r="K50" s="31"/>
      <c r="L50" s="22"/>
      <c r="M50" s="22"/>
      <c r="N50" s="22"/>
    </row>
    <row r="51" spans="1:14" x14ac:dyDescent="0.15">
      <c r="A51" s="23" t="s">
        <v>106</v>
      </c>
      <c r="B51" s="23" t="s">
        <v>107</v>
      </c>
      <c r="C51" s="20">
        <v>762457</v>
      </c>
      <c r="D51" s="20">
        <v>4806</v>
      </c>
      <c r="E51" s="20">
        <v>3</v>
      </c>
      <c r="F51" s="21" t="s">
        <v>84</v>
      </c>
      <c r="G51" s="20">
        <v>8447658159131</v>
      </c>
      <c r="H51" s="20">
        <v>338</v>
      </c>
      <c r="I51" s="20">
        <v>10</v>
      </c>
      <c r="J51" s="24">
        <f>I51+H51</f>
        <v>348</v>
      </c>
      <c r="K51" s="31"/>
      <c r="L51" s="22"/>
      <c r="M51" s="22"/>
      <c r="N51" s="22"/>
    </row>
    <row r="52" spans="1:14" x14ac:dyDescent="0.15">
      <c r="A52" s="23" t="s">
        <v>106</v>
      </c>
      <c r="B52" s="23" t="s">
        <v>107</v>
      </c>
      <c r="C52" s="20">
        <v>762457</v>
      </c>
      <c r="D52" s="20">
        <v>4806</v>
      </c>
      <c r="E52" s="20">
        <v>4</v>
      </c>
      <c r="F52" s="21" t="s">
        <v>84</v>
      </c>
      <c r="G52" s="20">
        <v>8447658159148</v>
      </c>
      <c r="H52" s="20">
        <v>395</v>
      </c>
      <c r="I52" s="20">
        <v>10</v>
      </c>
      <c r="J52" s="24">
        <f>I52+H52</f>
        <v>405</v>
      </c>
      <c r="K52" s="31"/>
      <c r="L52" s="22"/>
      <c r="M52" s="22"/>
      <c r="N52" s="22"/>
    </row>
    <row r="53" spans="1:14" x14ac:dyDescent="0.15">
      <c r="A53" s="23" t="s">
        <v>106</v>
      </c>
      <c r="B53" s="23" t="s">
        <v>107</v>
      </c>
      <c r="C53" s="20">
        <v>762457</v>
      </c>
      <c r="D53" s="20">
        <v>4806</v>
      </c>
      <c r="E53" s="20">
        <v>5</v>
      </c>
      <c r="F53" s="21" t="s">
        <v>84</v>
      </c>
      <c r="G53" s="20">
        <v>8447658159155</v>
      </c>
      <c r="H53" s="20">
        <v>499</v>
      </c>
      <c r="I53" s="20">
        <v>10</v>
      </c>
      <c r="J53" s="24">
        <f>I53+H53</f>
        <v>509</v>
      </c>
      <c r="K53" s="31"/>
      <c r="L53" s="22"/>
      <c r="M53" s="22"/>
      <c r="N53" s="22"/>
    </row>
    <row r="54" spans="1:14" x14ac:dyDescent="0.15">
      <c r="A54" s="23" t="s">
        <v>106</v>
      </c>
      <c r="B54" s="23" t="s">
        <v>107</v>
      </c>
      <c r="C54" s="20">
        <v>762457</v>
      </c>
      <c r="D54" s="20">
        <v>4806</v>
      </c>
      <c r="E54" s="20">
        <v>6</v>
      </c>
      <c r="F54" s="21" t="s">
        <v>84</v>
      </c>
      <c r="G54" s="20">
        <v>8447658159162</v>
      </c>
      <c r="H54" s="20">
        <v>473</v>
      </c>
      <c r="I54" s="20">
        <v>10</v>
      </c>
      <c r="J54" s="24">
        <f>I54+H54</f>
        <v>483</v>
      </c>
      <c r="K54" s="31"/>
      <c r="L54" s="22"/>
      <c r="M54" s="22"/>
      <c r="N54" s="22"/>
    </row>
    <row r="55" spans="1:14" x14ac:dyDescent="0.15">
      <c r="A55" s="23" t="s">
        <v>106</v>
      </c>
      <c r="B55" s="23" t="s">
        <v>107</v>
      </c>
      <c r="C55" s="20">
        <v>762457</v>
      </c>
      <c r="D55" s="20">
        <v>4806</v>
      </c>
      <c r="E55" s="20">
        <v>7</v>
      </c>
      <c r="F55" s="21" t="s">
        <v>84</v>
      </c>
      <c r="G55" s="20">
        <v>8447658159179</v>
      </c>
      <c r="H55" s="20">
        <v>390</v>
      </c>
      <c r="I55" s="20">
        <v>10</v>
      </c>
      <c r="J55" s="24">
        <f>I55+H55</f>
        <v>400</v>
      </c>
      <c r="K55" s="31"/>
      <c r="L55" s="22"/>
      <c r="M55" s="22"/>
      <c r="N55" s="22"/>
    </row>
    <row r="56" spans="1:14" x14ac:dyDescent="0.15">
      <c r="A56" s="23" t="s">
        <v>106</v>
      </c>
      <c r="B56" s="23" t="s">
        <v>107</v>
      </c>
      <c r="C56" s="20">
        <v>762457</v>
      </c>
      <c r="D56" s="20">
        <v>4806</v>
      </c>
      <c r="E56" s="20">
        <v>8</v>
      </c>
      <c r="F56" s="21" t="s">
        <v>84</v>
      </c>
      <c r="G56" s="20">
        <v>8447658159186</v>
      </c>
      <c r="H56" s="20">
        <v>322</v>
      </c>
      <c r="I56" s="20">
        <v>10</v>
      </c>
      <c r="J56" s="24">
        <f>I56+H56</f>
        <v>332</v>
      </c>
      <c r="K56" s="31"/>
      <c r="L56" s="22"/>
      <c r="M56" s="22"/>
      <c r="N56" s="22"/>
    </row>
    <row r="57" spans="1:14" x14ac:dyDescent="0.15">
      <c r="A57" s="23" t="s">
        <v>106</v>
      </c>
      <c r="B57" s="23" t="s">
        <v>107</v>
      </c>
      <c r="C57" s="20">
        <v>762457</v>
      </c>
      <c r="D57" s="20">
        <v>4806</v>
      </c>
      <c r="E57" s="20">
        <v>9</v>
      </c>
      <c r="F57" s="21" t="s">
        <v>84</v>
      </c>
      <c r="G57" s="20">
        <v>8447658159193</v>
      </c>
      <c r="H57" s="20">
        <v>182</v>
      </c>
      <c r="I57" s="20">
        <v>10</v>
      </c>
      <c r="J57" s="24">
        <f>I57+H57</f>
        <v>192</v>
      </c>
      <c r="K57" s="31"/>
      <c r="L57" s="22"/>
      <c r="M57" s="22"/>
      <c r="N57" s="22"/>
    </row>
    <row r="58" spans="1:14" x14ac:dyDescent="0.15">
      <c r="A58" s="23" t="s">
        <v>106</v>
      </c>
      <c r="B58" s="23" t="s">
        <v>107</v>
      </c>
      <c r="C58" s="20">
        <v>762457</v>
      </c>
      <c r="D58" s="20">
        <v>4806</v>
      </c>
      <c r="E58" s="20">
        <v>10</v>
      </c>
      <c r="F58" s="21" t="s">
        <v>84</v>
      </c>
      <c r="G58" s="20">
        <v>8447658159209</v>
      </c>
      <c r="H58" s="20">
        <v>42</v>
      </c>
      <c r="I58" s="20">
        <v>10</v>
      </c>
      <c r="J58" s="24">
        <f>I58+H58</f>
        <v>52</v>
      </c>
      <c r="K58" s="31"/>
      <c r="L58" s="22"/>
      <c r="M58" s="22"/>
      <c r="N58" s="22"/>
    </row>
    <row r="59" spans="1:14" x14ac:dyDescent="0.15">
      <c r="A59" s="23" t="s">
        <v>106</v>
      </c>
      <c r="B59" s="23" t="s">
        <v>107</v>
      </c>
      <c r="C59" s="20">
        <v>762457</v>
      </c>
      <c r="D59" s="20">
        <v>4806</v>
      </c>
      <c r="E59" s="20">
        <v>2</v>
      </c>
      <c r="F59" s="21" t="s">
        <v>85</v>
      </c>
      <c r="G59" s="20">
        <v>8447658159216</v>
      </c>
      <c r="H59" s="20">
        <v>42</v>
      </c>
      <c r="I59" s="20">
        <v>10</v>
      </c>
      <c r="J59" s="24">
        <f>I59+H59</f>
        <v>52</v>
      </c>
      <c r="K59" s="31"/>
      <c r="L59" s="22"/>
      <c r="M59" s="22"/>
      <c r="N59" s="22"/>
    </row>
    <row r="60" spans="1:14" x14ac:dyDescent="0.15">
      <c r="A60" s="23" t="s">
        <v>106</v>
      </c>
      <c r="B60" s="23" t="s">
        <v>107</v>
      </c>
      <c r="C60" s="20">
        <v>762457</v>
      </c>
      <c r="D60" s="20">
        <v>4806</v>
      </c>
      <c r="E60" s="20">
        <v>3</v>
      </c>
      <c r="F60" s="21" t="s">
        <v>85</v>
      </c>
      <c r="G60" s="20">
        <v>8447658159223</v>
      </c>
      <c r="H60" s="20">
        <v>57</v>
      </c>
      <c r="I60" s="20">
        <v>10</v>
      </c>
      <c r="J60" s="24">
        <f>I60+H60</f>
        <v>67</v>
      </c>
      <c r="K60" s="31"/>
      <c r="L60" s="22"/>
      <c r="M60" s="22"/>
      <c r="N60" s="22"/>
    </row>
    <row r="61" spans="1:14" x14ac:dyDescent="0.15">
      <c r="A61" s="23" t="s">
        <v>106</v>
      </c>
      <c r="B61" s="23" t="s">
        <v>107</v>
      </c>
      <c r="C61" s="20">
        <v>762457</v>
      </c>
      <c r="D61" s="20">
        <v>4806</v>
      </c>
      <c r="E61" s="20">
        <v>4</v>
      </c>
      <c r="F61" s="21" t="s">
        <v>85</v>
      </c>
      <c r="G61" s="20">
        <v>8447658159230</v>
      </c>
      <c r="H61" s="20">
        <v>83</v>
      </c>
      <c r="I61" s="20">
        <v>10</v>
      </c>
      <c r="J61" s="24">
        <f>I61+H61</f>
        <v>93</v>
      </c>
      <c r="K61" s="31"/>
      <c r="L61" s="22"/>
      <c r="M61" s="22"/>
      <c r="N61" s="22"/>
    </row>
    <row r="62" spans="1:14" x14ac:dyDescent="0.15">
      <c r="A62" s="23" t="s">
        <v>106</v>
      </c>
      <c r="B62" s="23" t="s">
        <v>107</v>
      </c>
      <c r="C62" s="20">
        <v>762457</v>
      </c>
      <c r="D62" s="20">
        <v>4806</v>
      </c>
      <c r="E62" s="20">
        <v>5</v>
      </c>
      <c r="F62" s="21" t="s">
        <v>85</v>
      </c>
      <c r="G62" s="20">
        <v>8447658159247</v>
      </c>
      <c r="H62" s="20">
        <v>104</v>
      </c>
      <c r="I62" s="20">
        <v>10</v>
      </c>
      <c r="J62" s="24">
        <f>I62+H62</f>
        <v>114</v>
      </c>
      <c r="K62" s="31"/>
      <c r="L62" s="22"/>
      <c r="M62" s="22"/>
      <c r="N62" s="22"/>
    </row>
    <row r="63" spans="1:14" x14ac:dyDescent="0.15">
      <c r="A63" s="23" t="s">
        <v>106</v>
      </c>
      <c r="B63" s="23" t="s">
        <v>107</v>
      </c>
      <c r="C63" s="20">
        <v>762457</v>
      </c>
      <c r="D63" s="20">
        <v>4806</v>
      </c>
      <c r="E63" s="20">
        <v>6</v>
      </c>
      <c r="F63" s="21" t="s">
        <v>85</v>
      </c>
      <c r="G63" s="20">
        <v>8447658159254</v>
      </c>
      <c r="H63" s="20">
        <v>109</v>
      </c>
      <c r="I63" s="20">
        <v>10</v>
      </c>
      <c r="J63" s="24">
        <f>I63+H63</f>
        <v>119</v>
      </c>
      <c r="K63" s="31"/>
      <c r="L63" s="22"/>
      <c r="M63" s="22"/>
      <c r="N63" s="22"/>
    </row>
    <row r="64" spans="1:14" x14ac:dyDescent="0.15">
      <c r="A64" s="23" t="s">
        <v>106</v>
      </c>
      <c r="B64" s="23" t="s">
        <v>107</v>
      </c>
      <c r="C64" s="20">
        <v>762457</v>
      </c>
      <c r="D64" s="20">
        <v>4806</v>
      </c>
      <c r="E64" s="20">
        <v>7</v>
      </c>
      <c r="F64" s="21" t="s">
        <v>85</v>
      </c>
      <c r="G64" s="20">
        <v>8447658159261</v>
      </c>
      <c r="H64" s="20">
        <v>94</v>
      </c>
      <c r="I64" s="20">
        <v>10</v>
      </c>
      <c r="J64" s="24">
        <f>I64+H64</f>
        <v>104</v>
      </c>
      <c r="K64" s="31"/>
      <c r="L64" s="22"/>
      <c r="M64" s="22"/>
      <c r="N64" s="22"/>
    </row>
    <row r="65" spans="1:14" x14ac:dyDescent="0.15">
      <c r="A65" s="23" t="s">
        <v>106</v>
      </c>
      <c r="B65" s="23" t="s">
        <v>107</v>
      </c>
      <c r="C65" s="20">
        <v>762457</v>
      </c>
      <c r="D65" s="20">
        <v>4806</v>
      </c>
      <c r="E65" s="20">
        <v>8</v>
      </c>
      <c r="F65" s="21" t="s">
        <v>85</v>
      </c>
      <c r="G65" s="20">
        <v>8447658159278</v>
      </c>
      <c r="H65" s="20">
        <v>94</v>
      </c>
      <c r="I65" s="20">
        <v>10</v>
      </c>
      <c r="J65" s="24">
        <f>I65+H65</f>
        <v>104</v>
      </c>
      <c r="K65" s="31"/>
      <c r="L65" s="22"/>
      <c r="M65" s="22"/>
      <c r="N65" s="22"/>
    </row>
    <row r="66" spans="1:14" x14ac:dyDescent="0.15">
      <c r="A66" s="23" t="s">
        <v>106</v>
      </c>
      <c r="B66" s="23" t="s">
        <v>107</v>
      </c>
      <c r="C66" s="20">
        <v>762457</v>
      </c>
      <c r="D66" s="20">
        <v>4806</v>
      </c>
      <c r="E66" s="20">
        <v>9</v>
      </c>
      <c r="F66" s="21" t="s">
        <v>85</v>
      </c>
      <c r="G66" s="20">
        <v>8447658159285</v>
      </c>
      <c r="H66" s="20">
        <v>73</v>
      </c>
      <c r="I66" s="20">
        <v>10</v>
      </c>
      <c r="J66" s="24">
        <f>I66+H66</f>
        <v>83</v>
      </c>
      <c r="K66" s="31"/>
      <c r="L66" s="22"/>
      <c r="M66" s="22"/>
      <c r="N66" s="22"/>
    </row>
    <row r="67" spans="1:14" x14ac:dyDescent="0.15">
      <c r="A67" s="23" t="s">
        <v>106</v>
      </c>
      <c r="B67" s="23" t="s">
        <v>107</v>
      </c>
      <c r="C67" s="20">
        <v>762457</v>
      </c>
      <c r="D67" s="20">
        <v>4806</v>
      </c>
      <c r="E67" s="20">
        <v>10</v>
      </c>
      <c r="F67" s="21" t="s">
        <v>85</v>
      </c>
      <c r="G67" s="20">
        <v>8447658159292</v>
      </c>
      <c r="H67" s="20">
        <v>73</v>
      </c>
      <c r="I67" s="20">
        <v>10</v>
      </c>
      <c r="J67" s="24">
        <f>I67+H67</f>
        <v>83</v>
      </c>
      <c r="K67" s="31"/>
      <c r="L67" s="22"/>
      <c r="M67" s="22"/>
      <c r="N67" s="22"/>
    </row>
    <row r="68" spans="1:14" x14ac:dyDescent="0.15">
      <c r="A68" s="23" t="s">
        <v>106</v>
      </c>
      <c r="B68" s="23" t="s">
        <v>107</v>
      </c>
      <c r="C68" s="20">
        <v>762457</v>
      </c>
      <c r="D68" s="20">
        <v>4807</v>
      </c>
      <c r="E68" s="20">
        <v>2</v>
      </c>
      <c r="F68" s="21" t="s">
        <v>86</v>
      </c>
      <c r="G68" s="20">
        <v>8447658159391</v>
      </c>
      <c r="H68" s="20">
        <v>161</v>
      </c>
      <c r="I68" s="20">
        <v>10</v>
      </c>
      <c r="J68" s="24">
        <f>I68+H68</f>
        <v>171</v>
      </c>
      <c r="K68" s="31"/>
      <c r="L68" s="22"/>
      <c r="M68" s="22"/>
      <c r="N68" s="22"/>
    </row>
    <row r="69" spans="1:14" x14ac:dyDescent="0.15">
      <c r="A69" s="23" t="s">
        <v>106</v>
      </c>
      <c r="B69" s="23" t="s">
        <v>107</v>
      </c>
      <c r="C69" s="20">
        <v>762457</v>
      </c>
      <c r="D69" s="20">
        <v>4807</v>
      </c>
      <c r="E69" s="20">
        <v>3</v>
      </c>
      <c r="F69" s="21" t="s">
        <v>86</v>
      </c>
      <c r="G69" s="20">
        <v>8447658159407</v>
      </c>
      <c r="H69" s="20">
        <v>582</v>
      </c>
      <c r="I69" s="20">
        <v>10</v>
      </c>
      <c r="J69" s="24">
        <f>I69+H69</f>
        <v>592</v>
      </c>
      <c r="K69" s="31"/>
      <c r="L69" s="22"/>
      <c r="M69" s="22"/>
      <c r="N69" s="22"/>
    </row>
    <row r="70" spans="1:14" x14ac:dyDescent="0.15">
      <c r="A70" s="23" t="s">
        <v>106</v>
      </c>
      <c r="B70" s="23" t="s">
        <v>107</v>
      </c>
      <c r="C70" s="20">
        <v>762457</v>
      </c>
      <c r="D70" s="20">
        <v>4807</v>
      </c>
      <c r="E70" s="20">
        <v>4</v>
      </c>
      <c r="F70" s="21" t="s">
        <v>86</v>
      </c>
      <c r="G70" s="20">
        <v>8447658159414</v>
      </c>
      <c r="H70" s="20">
        <v>676</v>
      </c>
      <c r="I70" s="20">
        <v>10</v>
      </c>
      <c r="J70" s="24">
        <f>I70+H70</f>
        <v>686</v>
      </c>
      <c r="K70" s="31"/>
      <c r="L70" s="22"/>
      <c r="M70" s="22"/>
      <c r="N70" s="22"/>
    </row>
    <row r="71" spans="1:14" x14ac:dyDescent="0.15">
      <c r="A71" s="23" t="s">
        <v>106</v>
      </c>
      <c r="B71" s="23" t="s">
        <v>107</v>
      </c>
      <c r="C71" s="20">
        <v>762457</v>
      </c>
      <c r="D71" s="20">
        <v>4807</v>
      </c>
      <c r="E71" s="20">
        <v>5</v>
      </c>
      <c r="F71" s="21" t="s">
        <v>86</v>
      </c>
      <c r="G71" s="20">
        <v>8447658159421</v>
      </c>
      <c r="H71" s="20">
        <v>811</v>
      </c>
      <c r="I71" s="20">
        <v>10</v>
      </c>
      <c r="J71" s="24">
        <f>I71+H71</f>
        <v>821</v>
      </c>
      <c r="K71" s="31"/>
      <c r="L71" s="22"/>
      <c r="M71" s="22"/>
      <c r="N71" s="22"/>
    </row>
    <row r="72" spans="1:14" x14ac:dyDescent="0.15">
      <c r="A72" s="23" t="s">
        <v>106</v>
      </c>
      <c r="B72" s="23" t="s">
        <v>107</v>
      </c>
      <c r="C72" s="20">
        <v>762457</v>
      </c>
      <c r="D72" s="20">
        <v>4807</v>
      </c>
      <c r="E72" s="20">
        <v>6</v>
      </c>
      <c r="F72" s="21" t="s">
        <v>86</v>
      </c>
      <c r="G72" s="20">
        <v>8447658159438</v>
      </c>
      <c r="H72" s="20">
        <v>822</v>
      </c>
      <c r="I72" s="20">
        <v>10</v>
      </c>
      <c r="J72" s="24">
        <f>I72+H72</f>
        <v>832</v>
      </c>
      <c r="K72" s="31"/>
      <c r="L72" s="22"/>
      <c r="M72" s="22"/>
      <c r="N72" s="22"/>
    </row>
    <row r="73" spans="1:14" x14ac:dyDescent="0.15">
      <c r="A73" s="23" t="s">
        <v>106</v>
      </c>
      <c r="B73" s="23" t="s">
        <v>107</v>
      </c>
      <c r="C73" s="20">
        <v>762457</v>
      </c>
      <c r="D73" s="20">
        <v>4807</v>
      </c>
      <c r="E73" s="20">
        <v>7</v>
      </c>
      <c r="F73" s="21" t="s">
        <v>86</v>
      </c>
      <c r="G73" s="20">
        <v>8447658159445</v>
      </c>
      <c r="H73" s="20">
        <v>744</v>
      </c>
      <c r="I73" s="20">
        <v>10</v>
      </c>
      <c r="J73" s="24">
        <f>I73+H73</f>
        <v>754</v>
      </c>
      <c r="K73" s="31"/>
      <c r="L73" s="22"/>
      <c r="M73" s="22"/>
      <c r="N73" s="22"/>
    </row>
    <row r="74" spans="1:14" x14ac:dyDescent="0.15">
      <c r="A74" s="23" t="s">
        <v>106</v>
      </c>
      <c r="B74" s="23" t="s">
        <v>107</v>
      </c>
      <c r="C74" s="20">
        <v>762457</v>
      </c>
      <c r="D74" s="20">
        <v>4807</v>
      </c>
      <c r="E74" s="20">
        <v>8</v>
      </c>
      <c r="F74" s="21" t="s">
        <v>86</v>
      </c>
      <c r="G74" s="20">
        <v>8447658159452</v>
      </c>
      <c r="H74" s="20">
        <v>723</v>
      </c>
      <c r="I74" s="20">
        <v>10</v>
      </c>
      <c r="J74" s="24">
        <f>I74+H74</f>
        <v>733</v>
      </c>
      <c r="K74" s="31"/>
      <c r="L74" s="22"/>
      <c r="M74" s="22"/>
      <c r="N74" s="22"/>
    </row>
    <row r="75" spans="1:14" x14ac:dyDescent="0.15">
      <c r="A75" s="23" t="s">
        <v>106</v>
      </c>
      <c r="B75" s="23" t="s">
        <v>107</v>
      </c>
      <c r="C75" s="20">
        <v>762457</v>
      </c>
      <c r="D75" s="20">
        <v>4807</v>
      </c>
      <c r="E75" s="20">
        <v>9</v>
      </c>
      <c r="F75" s="21" t="s">
        <v>86</v>
      </c>
      <c r="G75" s="20">
        <v>8447658159469</v>
      </c>
      <c r="H75" s="20">
        <v>504</v>
      </c>
      <c r="I75" s="20">
        <v>10</v>
      </c>
      <c r="J75" s="24">
        <f>I75+H75</f>
        <v>514</v>
      </c>
      <c r="K75" s="31"/>
      <c r="L75" s="22"/>
      <c r="M75" s="22"/>
      <c r="N75" s="22"/>
    </row>
    <row r="76" spans="1:14" x14ac:dyDescent="0.15">
      <c r="A76" s="23" t="s">
        <v>106</v>
      </c>
      <c r="B76" s="23" t="s">
        <v>107</v>
      </c>
      <c r="C76" s="20">
        <v>762457</v>
      </c>
      <c r="D76" s="20">
        <v>4807</v>
      </c>
      <c r="E76" s="20">
        <v>10</v>
      </c>
      <c r="F76" s="21" t="s">
        <v>86</v>
      </c>
      <c r="G76" s="20">
        <v>8447658159476</v>
      </c>
      <c r="H76" s="20">
        <v>260</v>
      </c>
      <c r="I76" s="20">
        <v>10</v>
      </c>
      <c r="J76" s="24">
        <f>I76+H76</f>
        <v>270</v>
      </c>
      <c r="K76" s="31"/>
      <c r="L76" s="22"/>
      <c r="M76" s="22"/>
      <c r="N76" s="22"/>
    </row>
    <row r="77" spans="1:14" x14ac:dyDescent="0.15">
      <c r="A77" s="23" t="s">
        <v>106</v>
      </c>
      <c r="B77" s="23" t="s">
        <v>107</v>
      </c>
      <c r="C77" s="20">
        <v>762457</v>
      </c>
      <c r="D77" s="20">
        <v>4807</v>
      </c>
      <c r="E77" s="20">
        <v>2</v>
      </c>
      <c r="F77" s="21" t="s">
        <v>87</v>
      </c>
      <c r="G77" s="20">
        <v>8447658159483</v>
      </c>
      <c r="H77" s="20">
        <v>57</v>
      </c>
      <c r="I77" s="20">
        <v>10</v>
      </c>
      <c r="J77" s="24">
        <f>I77+H77</f>
        <v>67</v>
      </c>
      <c r="K77" s="31"/>
      <c r="L77" s="22"/>
      <c r="M77" s="22"/>
      <c r="N77" s="22"/>
    </row>
    <row r="78" spans="1:14" x14ac:dyDescent="0.15">
      <c r="A78" s="23" t="s">
        <v>106</v>
      </c>
      <c r="B78" s="23" t="s">
        <v>107</v>
      </c>
      <c r="C78" s="20">
        <v>762457</v>
      </c>
      <c r="D78" s="20">
        <v>4807</v>
      </c>
      <c r="E78" s="20">
        <v>3</v>
      </c>
      <c r="F78" s="21" t="s">
        <v>87</v>
      </c>
      <c r="G78" s="20">
        <v>8447658159490</v>
      </c>
      <c r="H78" s="20">
        <v>130</v>
      </c>
      <c r="I78" s="20">
        <v>10</v>
      </c>
      <c r="J78" s="24">
        <f>I78+H78</f>
        <v>140</v>
      </c>
      <c r="K78" s="31"/>
      <c r="L78" s="22"/>
      <c r="M78" s="22"/>
      <c r="N78" s="22"/>
    </row>
    <row r="79" spans="1:14" x14ac:dyDescent="0.15">
      <c r="A79" s="23" t="s">
        <v>106</v>
      </c>
      <c r="B79" s="23" t="s">
        <v>107</v>
      </c>
      <c r="C79" s="20">
        <v>762457</v>
      </c>
      <c r="D79" s="20">
        <v>4807</v>
      </c>
      <c r="E79" s="20">
        <v>4</v>
      </c>
      <c r="F79" s="21" t="s">
        <v>87</v>
      </c>
      <c r="G79" s="20">
        <v>8447658159506</v>
      </c>
      <c r="H79" s="20">
        <v>203</v>
      </c>
      <c r="I79" s="20">
        <v>10</v>
      </c>
      <c r="J79" s="24">
        <f>I79+H79</f>
        <v>213</v>
      </c>
      <c r="K79" s="31"/>
      <c r="L79" s="22"/>
      <c r="M79" s="22"/>
      <c r="N79" s="22"/>
    </row>
    <row r="80" spans="1:14" x14ac:dyDescent="0.15">
      <c r="A80" s="23" t="s">
        <v>106</v>
      </c>
      <c r="B80" s="23" t="s">
        <v>107</v>
      </c>
      <c r="C80" s="20">
        <v>762457</v>
      </c>
      <c r="D80" s="20">
        <v>4807</v>
      </c>
      <c r="E80" s="20">
        <v>5</v>
      </c>
      <c r="F80" s="21" t="s">
        <v>87</v>
      </c>
      <c r="G80" s="20">
        <v>8447658159513</v>
      </c>
      <c r="H80" s="20">
        <v>229</v>
      </c>
      <c r="I80" s="20">
        <v>10</v>
      </c>
      <c r="J80" s="24">
        <f>I80+H80</f>
        <v>239</v>
      </c>
      <c r="K80" s="31"/>
      <c r="L80" s="22"/>
      <c r="M80" s="22"/>
      <c r="N80" s="22"/>
    </row>
    <row r="81" spans="1:14" x14ac:dyDescent="0.15">
      <c r="A81" s="23" t="s">
        <v>106</v>
      </c>
      <c r="B81" s="23" t="s">
        <v>107</v>
      </c>
      <c r="C81" s="20">
        <v>762457</v>
      </c>
      <c r="D81" s="20">
        <v>4807</v>
      </c>
      <c r="E81" s="20">
        <v>6</v>
      </c>
      <c r="F81" s="21" t="s">
        <v>87</v>
      </c>
      <c r="G81" s="20">
        <v>8447658159520</v>
      </c>
      <c r="H81" s="20">
        <v>229</v>
      </c>
      <c r="I81" s="20">
        <v>10</v>
      </c>
      <c r="J81" s="24">
        <f>I81+H81</f>
        <v>239</v>
      </c>
      <c r="K81" s="31"/>
      <c r="L81" s="22"/>
      <c r="M81" s="22"/>
      <c r="N81" s="22"/>
    </row>
    <row r="82" spans="1:14" x14ac:dyDescent="0.15">
      <c r="A82" s="23" t="s">
        <v>106</v>
      </c>
      <c r="B82" s="23" t="s">
        <v>107</v>
      </c>
      <c r="C82" s="20">
        <v>762457</v>
      </c>
      <c r="D82" s="20">
        <v>4807</v>
      </c>
      <c r="E82" s="20">
        <v>7</v>
      </c>
      <c r="F82" s="21" t="s">
        <v>87</v>
      </c>
      <c r="G82" s="20">
        <v>8447658159537</v>
      </c>
      <c r="H82" s="20">
        <v>192</v>
      </c>
      <c r="I82" s="20">
        <v>10</v>
      </c>
      <c r="J82" s="24">
        <f>I82+H82</f>
        <v>202</v>
      </c>
      <c r="K82" s="31"/>
      <c r="L82" s="22"/>
      <c r="M82" s="22"/>
      <c r="N82" s="22"/>
    </row>
    <row r="83" spans="1:14" x14ac:dyDescent="0.15">
      <c r="A83" s="23" t="s">
        <v>106</v>
      </c>
      <c r="B83" s="23" t="s">
        <v>107</v>
      </c>
      <c r="C83" s="20">
        <v>762457</v>
      </c>
      <c r="D83" s="20">
        <v>4807</v>
      </c>
      <c r="E83" s="20">
        <v>8</v>
      </c>
      <c r="F83" s="21" t="s">
        <v>87</v>
      </c>
      <c r="G83" s="20">
        <v>8447658159544</v>
      </c>
      <c r="H83" s="20">
        <v>192</v>
      </c>
      <c r="I83" s="20">
        <v>10</v>
      </c>
      <c r="J83" s="24">
        <f>I83+H83</f>
        <v>202</v>
      </c>
      <c r="K83" s="31"/>
      <c r="L83" s="22"/>
      <c r="M83" s="22"/>
      <c r="N83" s="22"/>
    </row>
    <row r="84" spans="1:14" x14ac:dyDescent="0.15">
      <c r="A84" s="23" t="s">
        <v>106</v>
      </c>
      <c r="B84" s="23" t="s">
        <v>107</v>
      </c>
      <c r="C84" s="20">
        <v>762457</v>
      </c>
      <c r="D84" s="20">
        <v>4807</v>
      </c>
      <c r="E84" s="20">
        <v>9</v>
      </c>
      <c r="F84" s="21" t="s">
        <v>87</v>
      </c>
      <c r="G84" s="20">
        <v>8447658159551</v>
      </c>
      <c r="H84" s="20">
        <v>156</v>
      </c>
      <c r="I84" s="20">
        <v>10</v>
      </c>
      <c r="J84" s="24">
        <f>I84+H84</f>
        <v>166</v>
      </c>
      <c r="K84" s="31"/>
      <c r="L84" s="22"/>
      <c r="M84" s="22"/>
      <c r="N84" s="22"/>
    </row>
    <row r="85" spans="1:14" x14ac:dyDescent="0.15">
      <c r="A85" s="23" t="s">
        <v>106</v>
      </c>
      <c r="B85" s="23" t="s">
        <v>107</v>
      </c>
      <c r="C85" s="20">
        <v>762457</v>
      </c>
      <c r="D85" s="20">
        <v>4807</v>
      </c>
      <c r="E85" s="20">
        <v>10</v>
      </c>
      <c r="F85" s="21" t="s">
        <v>87</v>
      </c>
      <c r="G85" s="20">
        <v>8447658159568</v>
      </c>
      <c r="H85" s="20">
        <v>156</v>
      </c>
      <c r="I85" s="20">
        <v>10</v>
      </c>
      <c r="J85" s="24">
        <f>I85+H85</f>
        <v>166</v>
      </c>
      <c r="K85" s="31"/>
      <c r="L85" s="22"/>
      <c r="M85" s="22"/>
      <c r="N85" s="22"/>
    </row>
    <row r="86" spans="1:14" x14ac:dyDescent="0.15">
      <c r="A86" s="23" t="s">
        <v>106</v>
      </c>
      <c r="B86" s="23" t="s">
        <v>107</v>
      </c>
      <c r="C86" s="20">
        <v>762457</v>
      </c>
      <c r="D86" s="20">
        <v>4808</v>
      </c>
      <c r="E86" s="20">
        <v>2</v>
      </c>
      <c r="F86" s="21" t="s">
        <v>88</v>
      </c>
      <c r="G86" s="20">
        <v>8447658159575</v>
      </c>
      <c r="H86" s="20">
        <v>99</v>
      </c>
      <c r="I86" s="20">
        <v>10</v>
      </c>
      <c r="J86" s="24">
        <f>I86+H86</f>
        <v>109</v>
      </c>
      <c r="K86" s="31"/>
      <c r="L86" s="22"/>
      <c r="M86" s="22"/>
      <c r="N86" s="22"/>
    </row>
    <row r="87" spans="1:14" x14ac:dyDescent="0.15">
      <c r="A87" s="23" t="s">
        <v>106</v>
      </c>
      <c r="B87" s="23" t="s">
        <v>107</v>
      </c>
      <c r="C87" s="20">
        <v>762457</v>
      </c>
      <c r="D87" s="20">
        <v>4808</v>
      </c>
      <c r="E87" s="20">
        <v>3</v>
      </c>
      <c r="F87" s="21" t="s">
        <v>88</v>
      </c>
      <c r="G87" s="20">
        <v>8447658159582</v>
      </c>
      <c r="H87" s="20">
        <v>187</v>
      </c>
      <c r="I87" s="20">
        <v>10</v>
      </c>
      <c r="J87" s="24">
        <f>I87+H87</f>
        <v>197</v>
      </c>
      <c r="K87" s="31"/>
      <c r="L87" s="22"/>
      <c r="M87" s="22"/>
      <c r="N87" s="22"/>
    </row>
    <row r="88" spans="1:14" x14ac:dyDescent="0.15">
      <c r="A88" s="23" t="s">
        <v>106</v>
      </c>
      <c r="B88" s="23" t="s">
        <v>107</v>
      </c>
      <c r="C88" s="20">
        <v>762457</v>
      </c>
      <c r="D88" s="20">
        <v>4808</v>
      </c>
      <c r="E88" s="20">
        <v>4</v>
      </c>
      <c r="F88" s="21" t="s">
        <v>88</v>
      </c>
      <c r="G88" s="20">
        <v>8447658159599</v>
      </c>
      <c r="H88" s="20">
        <v>250</v>
      </c>
      <c r="I88" s="20">
        <v>10</v>
      </c>
      <c r="J88" s="24">
        <f>I88+H88</f>
        <v>260</v>
      </c>
      <c r="K88" s="31"/>
      <c r="L88" s="22"/>
      <c r="M88" s="22"/>
      <c r="N88" s="22"/>
    </row>
    <row r="89" spans="1:14" x14ac:dyDescent="0.15">
      <c r="A89" s="23" t="s">
        <v>106</v>
      </c>
      <c r="B89" s="23" t="s">
        <v>107</v>
      </c>
      <c r="C89" s="20">
        <v>762457</v>
      </c>
      <c r="D89" s="20">
        <v>4808</v>
      </c>
      <c r="E89" s="20">
        <v>5</v>
      </c>
      <c r="F89" s="21" t="s">
        <v>88</v>
      </c>
      <c r="G89" s="20">
        <v>8447658159605</v>
      </c>
      <c r="H89" s="20">
        <v>354</v>
      </c>
      <c r="I89" s="20">
        <v>10</v>
      </c>
      <c r="J89" s="24">
        <f>I89+H89</f>
        <v>364</v>
      </c>
      <c r="K89" s="31"/>
      <c r="L89" s="22"/>
      <c r="M89" s="22"/>
      <c r="N89" s="22"/>
    </row>
    <row r="90" spans="1:14" x14ac:dyDescent="0.15">
      <c r="A90" s="23" t="s">
        <v>106</v>
      </c>
      <c r="B90" s="23" t="s">
        <v>107</v>
      </c>
      <c r="C90" s="20">
        <v>762457</v>
      </c>
      <c r="D90" s="20">
        <v>4808</v>
      </c>
      <c r="E90" s="20">
        <v>6</v>
      </c>
      <c r="F90" s="21" t="s">
        <v>88</v>
      </c>
      <c r="G90" s="20">
        <v>8447658159612</v>
      </c>
      <c r="H90" s="20">
        <v>338</v>
      </c>
      <c r="I90" s="20">
        <v>10</v>
      </c>
      <c r="J90" s="24">
        <f>I90+H90</f>
        <v>348</v>
      </c>
      <c r="K90" s="31"/>
      <c r="L90" s="22"/>
      <c r="M90" s="22"/>
      <c r="N90" s="22"/>
    </row>
    <row r="91" spans="1:14" x14ac:dyDescent="0.15">
      <c r="A91" s="23" t="s">
        <v>106</v>
      </c>
      <c r="B91" s="23" t="s">
        <v>107</v>
      </c>
      <c r="C91" s="20">
        <v>762457</v>
      </c>
      <c r="D91" s="20">
        <v>4808</v>
      </c>
      <c r="E91" s="20">
        <v>7</v>
      </c>
      <c r="F91" s="21" t="s">
        <v>88</v>
      </c>
      <c r="G91" s="20">
        <v>8447658159629</v>
      </c>
      <c r="H91" s="20">
        <v>348</v>
      </c>
      <c r="I91" s="20">
        <v>10</v>
      </c>
      <c r="J91" s="24">
        <f>I91+H91</f>
        <v>358</v>
      </c>
      <c r="K91" s="31"/>
      <c r="L91" s="22"/>
      <c r="M91" s="22"/>
      <c r="N91" s="22"/>
    </row>
    <row r="92" spans="1:14" x14ac:dyDescent="0.15">
      <c r="A92" s="23" t="s">
        <v>106</v>
      </c>
      <c r="B92" s="23" t="s">
        <v>107</v>
      </c>
      <c r="C92" s="20">
        <v>762457</v>
      </c>
      <c r="D92" s="20">
        <v>4808</v>
      </c>
      <c r="E92" s="20">
        <v>8</v>
      </c>
      <c r="F92" s="21" t="s">
        <v>88</v>
      </c>
      <c r="G92" s="20">
        <v>8447658159636</v>
      </c>
      <c r="H92" s="20">
        <v>343</v>
      </c>
      <c r="I92" s="20">
        <v>10</v>
      </c>
      <c r="J92" s="24">
        <f>I92+H92</f>
        <v>353</v>
      </c>
      <c r="K92" s="31"/>
      <c r="L92" s="22"/>
      <c r="M92" s="22"/>
      <c r="N92" s="22"/>
    </row>
    <row r="93" spans="1:14" x14ac:dyDescent="0.15">
      <c r="A93" s="23" t="s">
        <v>106</v>
      </c>
      <c r="B93" s="23" t="s">
        <v>107</v>
      </c>
      <c r="C93" s="20">
        <v>762457</v>
      </c>
      <c r="D93" s="20">
        <v>4808</v>
      </c>
      <c r="E93" s="20">
        <v>9</v>
      </c>
      <c r="F93" s="21" t="s">
        <v>88</v>
      </c>
      <c r="G93" s="20">
        <v>8447658159643</v>
      </c>
      <c r="H93" s="20">
        <v>312</v>
      </c>
      <c r="I93" s="20">
        <v>10</v>
      </c>
      <c r="J93" s="24">
        <f>I93+H93</f>
        <v>322</v>
      </c>
      <c r="K93" s="31"/>
      <c r="L93" s="22"/>
      <c r="M93" s="22"/>
      <c r="N93" s="22"/>
    </row>
    <row r="94" spans="1:14" x14ac:dyDescent="0.15">
      <c r="A94" s="23" t="s">
        <v>106</v>
      </c>
      <c r="B94" s="23" t="s">
        <v>107</v>
      </c>
      <c r="C94" s="20">
        <v>762457</v>
      </c>
      <c r="D94" s="20">
        <v>4808</v>
      </c>
      <c r="E94" s="20">
        <v>10</v>
      </c>
      <c r="F94" s="21" t="s">
        <v>88</v>
      </c>
      <c r="G94" s="20">
        <v>8447658159650</v>
      </c>
      <c r="H94" s="20">
        <v>286</v>
      </c>
      <c r="I94" s="20">
        <v>10</v>
      </c>
      <c r="J94" s="24">
        <f>I94+H94</f>
        <v>296</v>
      </c>
      <c r="K94" s="31"/>
      <c r="L94" s="22"/>
      <c r="M94" s="22"/>
      <c r="N94" s="22"/>
    </row>
    <row r="95" spans="1:14" x14ac:dyDescent="0.15">
      <c r="A95" s="23"/>
      <c r="B95" s="23"/>
      <c r="C95" s="23"/>
      <c r="D95" s="23"/>
      <c r="E95" s="23"/>
      <c r="F95" s="23"/>
      <c r="G95" s="23"/>
      <c r="H95" s="26">
        <v>18523</v>
      </c>
      <c r="I95" s="23"/>
      <c r="J95" s="23"/>
      <c r="K95" s="23"/>
      <c r="L95" s="23"/>
      <c r="M95" s="23"/>
      <c r="N95" s="23"/>
    </row>
  </sheetData>
  <mergeCells count="12">
    <mergeCell ref="K7:K94"/>
    <mergeCell ref="L7:L94"/>
    <mergeCell ref="M7:M94"/>
    <mergeCell ref="N7:N9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50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02"/>
  <sheetViews>
    <sheetView topLeftCell="A22" workbookViewId="0">
      <selection sqref="A1:N102"/>
    </sheetView>
  </sheetViews>
  <sheetFormatPr defaultRowHeight="13.5" x14ac:dyDescent="0.15"/>
  <cols>
    <col min="7" max="7" width="16.25" customWidth="1"/>
  </cols>
  <sheetData>
    <row r="1" spans="1:14" ht="26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15">
      <c r="A3" s="2" t="s">
        <v>2</v>
      </c>
      <c r="B3" s="2"/>
      <c r="C3" s="2"/>
      <c r="D3" s="3"/>
      <c r="E3" s="3" t="s">
        <v>3</v>
      </c>
      <c r="F3" s="3"/>
      <c r="G3" s="4">
        <v>46098</v>
      </c>
      <c r="H3" s="4"/>
      <c r="I3" s="5" t="s">
        <v>4</v>
      </c>
      <c r="J3" s="5"/>
      <c r="K3" s="5"/>
      <c r="L3" s="5"/>
      <c r="M3" s="5"/>
      <c r="N3" s="5"/>
    </row>
    <row r="4" spans="1:14" ht="15" x14ac:dyDescent="0.15">
      <c r="A4" s="6"/>
      <c r="B4" s="6"/>
      <c r="C4" s="6"/>
      <c r="D4" s="6" t="s">
        <v>5</v>
      </c>
      <c r="E4" s="6"/>
      <c r="F4" s="7"/>
      <c r="G4" s="7"/>
      <c r="H4" s="7"/>
      <c r="I4" s="5"/>
      <c r="J4" s="5"/>
      <c r="K4" s="5"/>
      <c r="L4" s="5"/>
      <c r="M4" s="5"/>
      <c r="N4" s="5"/>
    </row>
    <row r="5" spans="1:14" ht="25.5" x14ac:dyDescent="0.15">
      <c r="A5" s="8" t="s">
        <v>6</v>
      </c>
      <c r="B5" s="9" t="s">
        <v>7</v>
      </c>
      <c r="C5" s="10" t="s">
        <v>8</v>
      </c>
      <c r="D5" s="10" t="s">
        <v>9</v>
      </c>
      <c r="E5" s="11" t="s">
        <v>10</v>
      </c>
      <c r="F5" s="11" t="s">
        <v>11</v>
      </c>
      <c r="G5" s="12" t="s">
        <v>12</v>
      </c>
      <c r="H5" s="9" t="s">
        <v>13</v>
      </c>
      <c r="I5" s="10" t="s">
        <v>14</v>
      </c>
      <c r="J5" s="10" t="s">
        <v>15</v>
      </c>
      <c r="K5" s="9" t="s">
        <v>16</v>
      </c>
      <c r="L5" s="13" t="s">
        <v>17</v>
      </c>
      <c r="M5" s="13" t="s">
        <v>18</v>
      </c>
      <c r="N5" s="10" t="s">
        <v>19</v>
      </c>
    </row>
    <row r="6" spans="1:14" ht="25.5" x14ac:dyDescent="0.15">
      <c r="A6" s="14" t="s">
        <v>20</v>
      </c>
      <c r="B6" s="15" t="s">
        <v>21</v>
      </c>
      <c r="C6" s="16" t="s">
        <v>22</v>
      </c>
      <c r="D6" s="17" t="s">
        <v>23</v>
      </c>
      <c r="E6" s="17" t="s">
        <v>24</v>
      </c>
      <c r="F6" s="17" t="s">
        <v>25</v>
      </c>
      <c r="G6" s="18" t="s">
        <v>26</v>
      </c>
      <c r="H6" s="9" t="s">
        <v>27</v>
      </c>
      <c r="I6" s="10" t="s">
        <v>28</v>
      </c>
      <c r="J6" s="10" t="s">
        <v>29</v>
      </c>
      <c r="K6" s="19" t="s">
        <v>30</v>
      </c>
      <c r="L6" s="13" t="s">
        <v>31</v>
      </c>
      <c r="M6" s="13" t="s">
        <v>32</v>
      </c>
      <c r="N6" s="10" t="s">
        <v>33</v>
      </c>
    </row>
    <row r="7" spans="1:14" x14ac:dyDescent="0.15">
      <c r="A7" s="23" t="s">
        <v>106</v>
      </c>
      <c r="B7" s="23" t="s">
        <v>107</v>
      </c>
      <c r="C7" s="20">
        <v>762457</v>
      </c>
      <c r="D7" s="20">
        <v>4808</v>
      </c>
      <c r="E7" s="20">
        <v>2</v>
      </c>
      <c r="F7" s="21" t="s">
        <v>89</v>
      </c>
      <c r="G7" s="20">
        <v>8447658159759</v>
      </c>
      <c r="H7" s="20">
        <v>57</v>
      </c>
      <c r="I7" s="20">
        <v>10</v>
      </c>
      <c r="J7" s="24">
        <f>I7+H7</f>
        <v>67</v>
      </c>
      <c r="K7" s="31" t="s">
        <v>182</v>
      </c>
      <c r="L7" s="22" t="s">
        <v>109</v>
      </c>
      <c r="M7" s="22" t="s">
        <v>109</v>
      </c>
      <c r="N7" s="22"/>
    </row>
    <row r="8" spans="1:14" x14ac:dyDescent="0.15">
      <c r="A8" s="23" t="s">
        <v>106</v>
      </c>
      <c r="B8" s="23" t="s">
        <v>107</v>
      </c>
      <c r="C8" s="20">
        <v>762457</v>
      </c>
      <c r="D8" s="20">
        <v>4808</v>
      </c>
      <c r="E8" s="20">
        <v>3</v>
      </c>
      <c r="F8" s="21" t="s">
        <v>89</v>
      </c>
      <c r="G8" s="20">
        <v>8447658159766</v>
      </c>
      <c r="H8" s="20">
        <v>99</v>
      </c>
      <c r="I8" s="20">
        <v>10</v>
      </c>
      <c r="J8" s="24">
        <f>I8+H8</f>
        <v>109</v>
      </c>
      <c r="K8" s="31"/>
      <c r="L8" s="22"/>
      <c r="M8" s="22"/>
      <c r="N8" s="22"/>
    </row>
    <row r="9" spans="1:14" x14ac:dyDescent="0.15">
      <c r="A9" s="23" t="s">
        <v>106</v>
      </c>
      <c r="B9" s="23" t="s">
        <v>107</v>
      </c>
      <c r="C9" s="20">
        <v>762457</v>
      </c>
      <c r="D9" s="20">
        <v>4808</v>
      </c>
      <c r="E9" s="20">
        <v>4</v>
      </c>
      <c r="F9" s="21" t="s">
        <v>89</v>
      </c>
      <c r="G9" s="20">
        <v>8447658159773</v>
      </c>
      <c r="H9" s="20">
        <v>135</v>
      </c>
      <c r="I9" s="20">
        <v>10</v>
      </c>
      <c r="J9" s="24">
        <f>I9+H9</f>
        <v>145</v>
      </c>
      <c r="K9" s="31"/>
      <c r="L9" s="22"/>
      <c r="M9" s="22"/>
      <c r="N9" s="22"/>
    </row>
    <row r="10" spans="1:14" x14ac:dyDescent="0.15">
      <c r="A10" s="23" t="s">
        <v>106</v>
      </c>
      <c r="B10" s="23" t="s">
        <v>107</v>
      </c>
      <c r="C10" s="20">
        <v>762457</v>
      </c>
      <c r="D10" s="20">
        <v>4808</v>
      </c>
      <c r="E10" s="20">
        <v>5</v>
      </c>
      <c r="F10" s="21" t="s">
        <v>89</v>
      </c>
      <c r="G10" s="20">
        <v>8447658159780</v>
      </c>
      <c r="H10" s="20">
        <v>151</v>
      </c>
      <c r="I10" s="20">
        <v>10</v>
      </c>
      <c r="J10" s="24">
        <f>I10+H10</f>
        <v>161</v>
      </c>
      <c r="K10" s="31"/>
      <c r="L10" s="22"/>
      <c r="M10" s="22"/>
      <c r="N10" s="22"/>
    </row>
    <row r="11" spans="1:14" x14ac:dyDescent="0.15">
      <c r="A11" s="23" t="s">
        <v>106</v>
      </c>
      <c r="B11" s="23" t="s">
        <v>107</v>
      </c>
      <c r="C11" s="20">
        <v>762457</v>
      </c>
      <c r="D11" s="20">
        <v>4808</v>
      </c>
      <c r="E11" s="20">
        <v>6</v>
      </c>
      <c r="F11" s="21" t="s">
        <v>89</v>
      </c>
      <c r="G11" s="20">
        <v>8447658159797</v>
      </c>
      <c r="H11" s="20">
        <v>161</v>
      </c>
      <c r="I11" s="20">
        <v>10</v>
      </c>
      <c r="J11" s="24">
        <f>I11+H11</f>
        <v>171</v>
      </c>
      <c r="K11" s="31"/>
      <c r="L11" s="22"/>
      <c r="M11" s="22"/>
      <c r="N11" s="22"/>
    </row>
    <row r="12" spans="1:14" x14ac:dyDescent="0.15">
      <c r="A12" s="23" t="s">
        <v>106</v>
      </c>
      <c r="B12" s="23" t="s">
        <v>107</v>
      </c>
      <c r="C12" s="20">
        <v>762457</v>
      </c>
      <c r="D12" s="20">
        <v>4808</v>
      </c>
      <c r="E12" s="20">
        <v>7</v>
      </c>
      <c r="F12" s="21" t="s">
        <v>89</v>
      </c>
      <c r="G12" s="20">
        <v>8447658159803</v>
      </c>
      <c r="H12" s="20">
        <v>140</v>
      </c>
      <c r="I12" s="20">
        <v>10</v>
      </c>
      <c r="J12" s="24">
        <f>I12+H12</f>
        <v>150</v>
      </c>
      <c r="K12" s="31"/>
      <c r="L12" s="22"/>
      <c r="M12" s="22"/>
      <c r="N12" s="22"/>
    </row>
    <row r="13" spans="1:14" x14ac:dyDescent="0.15">
      <c r="A13" s="23" t="s">
        <v>106</v>
      </c>
      <c r="B13" s="23" t="s">
        <v>107</v>
      </c>
      <c r="C13" s="20">
        <v>762457</v>
      </c>
      <c r="D13" s="20">
        <v>4808</v>
      </c>
      <c r="E13" s="20">
        <v>8</v>
      </c>
      <c r="F13" s="21" t="s">
        <v>89</v>
      </c>
      <c r="G13" s="20">
        <v>8447658159810</v>
      </c>
      <c r="H13" s="20">
        <v>146</v>
      </c>
      <c r="I13" s="20">
        <v>10</v>
      </c>
      <c r="J13" s="24">
        <f>I13+H13</f>
        <v>156</v>
      </c>
      <c r="K13" s="31"/>
      <c r="L13" s="22"/>
      <c r="M13" s="22"/>
      <c r="N13" s="22"/>
    </row>
    <row r="14" spans="1:14" x14ac:dyDescent="0.15">
      <c r="A14" s="23" t="s">
        <v>106</v>
      </c>
      <c r="B14" s="23" t="s">
        <v>107</v>
      </c>
      <c r="C14" s="20">
        <v>762457</v>
      </c>
      <c r="D14" s="20">
        <v>4808</v>
      </c>
      <c r="E14" s="20">
        <v>9</v>
      </c>
      <c r="F14" s="21" t="s">
        <v>89</v>
      </c>
      <c r="G14" s="20">
        <v>8447658159827</v>
      </c>
      <c r="H14" s="20">
        <v>125</v>
      </c>
      <c r="I14" s="20">
        <v>10</v>
      </c>
      <c r="J14" s="24">
        <f>I14+H14</f>
        <v>135</v>
      </c>
      <c r="K14" s="31"/>
      <c r="L14" s="22"/>
      <c r="M14" s="22"/>
      <c r="N14" s="22"/>
    </row>
    <row r="15" spans="1:14" x14ac:dyDescent="0.15">
      <c r="A15" s="23" t="s">
        <v>106</v>
      </c>
      <c r="B15" s="23" t="s">
        <v>107</v>
      </c>
      <c r="C15" s="20">
        <v>762457</v>
      </c>
      <c r="D15" s="20">
        <v>4808</v>
      </c>
      <c r="E15" s="20">
        <v>10</v>
      </c>
      <c r="F15" s="21" t="s">
        <v>89</v>
      </c>
      <c r="G15" s="20">
        <v>8447658159834</v>
      </c>
      <c r="H15" s="20">
        <v>104</v>
      </c>
      <c r="I15" s="20">
        <v>10</v>
      </c>
      <c r="J15" s="24">
        <f>I15+H15</f>
        <v>114</v>
      </c>
      <c r="K15" s="31"/>
      <c r="L15" s="22"/>
      <c r="M15" s="22"/>
      <c r="N15" s="22"/>
    </row>
    <row r="16" spans="1:14" ht="25.5" x14ac:dyDescent="0.15">
      <c r="A16" s="23" t="s">
        <v>106</v>
      </c>
      <c r="B16" s="23" t="s">
        <v>107</v>
      </c>
      <c r="C16" s="20">
        <v>762457</v>
      </c>
      <c r="D16" s="20">
        <v>4809</v>
      </c>
      <c r="E16" s="20">
        <v>2</v>
      </c>
      <c r="F16" s="21" t="s">
        <v>90</v>
      </c>
      <c r="G16" s="20">
        <v>8447658159841</v>
      </c>
      <c r="H16" s="20">
        <v>62</v>
      </c>
      <c r="I16" s="20">
        <v>10</v>
      </c>
      <c r="J16" s="24">
        <f>I16+H16</f>
        <v>72</v>
      </c>
      <c r="K16" s="31"/>
      <c r="L16" s="22"/>
      <c r="M16" s="22"/>
      <c r="N16" s="22"/>
    </row>
    <row r="17" spans="1:14" ht="25.5" x14ac:dyDescent="0.15">
      <c r="A17" s="23" t="s">
        <v>106</v>
      </c>
      <c r="B17" s="23" t="s">
        <v>107</v>
      </c>
      <c r="C17" s="20">
        <v>762457</v>
      </c>
      <c r="D17" s="20">
        <v>4809</v>
      </c>
      <c r="E17" s="20">
        <v>3</v>
      </c>
      <c r="F17" s="21" t="s">
        <v>90</v>
      </c>
      <c r="G17" s="20">
        <v>8447658159858</v>
      </c>
      <c r="H17" s="20">
        <v>286</v>
      </c>
      <c r="I17" s="20">
        <v>10</v>
      </c>
      <c r="J17" s="24">
        <f>I17+H17</f>
        <v>296</v>
      </c>
      <c r="K17" s="31"/>
      <c r="L17" s="22"/>
      <c r="M17" s="22"/>
      <c r="N17" s="22"/>
    </row>
    <row r="18" spans="1:14" ht="25.5" x14ac:dyDescent="0.15">
      <c r="A18" s="23" t="s">
        <v>106</v>
      </c>
      <c r="B18" s="23" t="s">
        <v>107</v>
      </c>
      <c r="C18" s="20">
        <v>762457</v>
      </c>
      <c r="D18" s="20">
        <v>4809</v>
      </c>
      <c r="E18" s="20">
        <v>4</v>
      </c>
      <c r="F18" s="21" t="s">
        <v>90</v>
      </c>
      <c r="G18" s="20">
        <v>8447658159865</v>
      </c>
      <c r="H18" s="20">
        <v>328</v>
      </c>
      <c r="I18" s="20">
        <v>10</v>
      </c>
      <c r="J18" s="24">
        <f>I18+H18</f>
        <v>338</v>
      </c>
      <c r="K18" s="31"/>
      <c r="L18" s="22"/>
      <c r="M18" s="22"/>
      <c r="N18" s="22"/>
    </row>
    <row r="19" spans="1:14" ht="25.5" x14ac:dyDescent="0.15">
      <c r="A19" s="23" t="s">
        <v>106</v>
      </c>
      <c r="B19" s="23" t="s">
        <v>107</v>
      </c>
      <c r="C19" s="20">
        <v>762457</v>
      </c>
      <c r="D19" s="20">
        <v>4809</v>
      </c>
      <c r="E19" s="20">
        <v>5</v>
      </c>
      <c r="F19" s="21" t="s">
        <v>90</v>
      </c>
      <c r="G19" s="20">
        <v>8447658159872</v>
      </c>
      <c r="H19" s="20">
        <v>442</v>
      </c>
      <c r="I19" s="20">
        <v>10</v>
      </c>
      <c r="J19" s="24">
        <f>I19+H19</f>
        <v>452</v>
      </c>
      <c r="K19" s="31"/>
      <c r="L19" s="22"/>
      <c r="M19" s="22"/>
      <c r="N19" s="22"/>
    </row>
    <row r="20" spans="1:14" ht="25.5" x14ac:dyDescent="0.15">
      <c r="A20" s="23" t="s">
        <v>106</v>
      </c>
      <c r="B20" s="23" t="s">
        <v>107</v>
      </c>
      <c r="C20" s="20">
        <v>762457</v>
      </c>
      <c r="D20" s="20">
        <v>4809</v>
      </c>
      <c r="E20" s="20">
        <v>6</v>
      </c>
      <c r="F20" s="21" t="s">
        <v>90</v>
      </c>
      <c r="G20" s="20">
        <v>8447658159889</v>
      </c>
      <c r="H20" s="20">
        <v>411</v>
      </c>
      <c r="I20" s="20">
        <v>10</v>
      </c>
      <c r="J20" s="24">
        <f>I20+H20</f>
        <v>421</v>
      </c>
      <c r="K20" s="31"/>
      <c r="L20" s="22"/>
      <c r="M20" s="22"/>
      <c r="N20" s="22"/>
    </row>
    <row r="21" spans="1:14" ht="25.5" x14ac:dyDescent="0.15">
      <c r="A21" s="23" t="s">
        <v>106</v>
      </c>
      <c r="B21" s="23" t="s">
        <v>107</v>
      </c>
      <c r="C21" s="20">
        <v>762457</v>
      </c>
      <c r="D21" s="20">
        <v>4809</v>
      </c>
      <c r="E21" s="20">
        <v>7</v>
      </c>
      <c r="F21" s="21" t="s">
        <v>90</v>
      </c>
      <c r="G21" s="20">
        <v>8447658159896</v>
      </c>
      <c r="H21" s="20">
        <v>343</v>
      </c>
      <c r="I21" s="20">
        <v>10</v>
      </c>
      <c r="J21" s="24">
        <f>I21+H21</f>
        <v>353</v>
      </c>
      <c r="K21" s="31"/>
      <c r="L21" s="22"/>
      <c r="M21" s="22"/>
      <c r="N21" s="22"/>
    </row>
    <row r="22" spans="1:14" ht="25.5" x14ac:dyDescent="0.15">
      <c r="A22" s="23" t="s">
        <v>106</v>
      </c>
      <c r="B22" s="23" t="s">
        <v>107</v>
      </c>
      <c r="C22" s="20">
        <v>762457</v>
      </c>
      <c r="D22" s="20">
        <v>4809</v>
      </c>
      <c r="E22" s="20">
        <v>8</v>
      </c>
      <c r="F22" s="21" t="s">
        <v>90</v>
      </c>
      <c r="G22" s="20">
        <v>8447658159902</v>
      </c>
      <c r="H22" s="20">
        <v>317</v>
      </c>
      <c r="I22" s="20">
        <v>10</v>
      </c>
      <c r="J22" s="24">
        <f>I22+H22</f>
        <v>327</v>
      </c>
      <c r="K22" s="31"/>
      <c r="L22" s="22"/>
      <c r="M22" s="22"/>
      <c r="N22" s="22"/>
    </row>
    <row r="23" spans="1:14" ht="25.5" x14ac:dyDescent="0.15">
      <c r="A23" s="23" t="s">
        <v>106</v>
      </c>
      <c r="B23" s="23" t="s">
        <v>107</v>
      </c>
      <c r="C23" s="20">
        <v>762457</v>
      </c>
      <c r="D23" s="20">
        <v>4809</v>
      </c>
      <c r="E23" s="20">
        <v>9</v>
      </c>
      <c r="F23" s="21" t="s">
        <v>90</v>
      </c>
      <c r="G23" s="20">
        <v>8447658159919</v>
      </c>
      <c r="H23" s="20">
        <v>260</v>
      </c>
      <c r="I23" s="20">
        <v>10</v>
      </c>
      <c r="J23" s="24">
        <f>I23+H23</f>
        <v>270</v>
      </c>
      <c r="K23" s="31"/>
      <c r="L23" s="22"/>
      <c r="M23" s="22"/>
      <c r="N23" s="22"/>
    </row>
    <row r="24" spans="1:14" ht="25.5" x14ac:dyDescent="0.15">
      <c r="A24" s="23" t="s">
        <v>106</v>
      </c>
      <c r="B24" s="23" t="s">
        <v>107</v>
      </c>
      <c r="C24" s="20">
        <v>762457</v>
      </c>
      <c r="D24" s="20">
        <v>4809</v>
      </c>
      <c r="E24" s="20">
        <v>10</v>
      </c>
      <c r="F24" s="21" t="s">
        <v>90</v>
      </c>
      <c r="G24" s="20">
        <v>8447658159926</v>
      </c>
      <c r="H24" s="20">
        <v>140</v>
      </c>
      <c r="I24" s="20">
        <v>10</v>
      </c>
      <c r="J24" s="24">
        <f>I24+H24</f>
        <v>150</v>
      </c>
      <c r="K24" s="31"/>
      <c r="L24" s="22"/>
      <c r="M24" s="22"/>
      <c r="N24" s="22"/>
    </row>
    <row r="25" spans="1:14" x14ac:dyDescent="0.15">
      <c r="A25" s="23" t="s">
        <v>106</v>
      </c>
      <c r="B25" s="23" t="s">
        <v>107</v>
      </c>
      <c r="C25" s="20">
        <v>762457</v>
      </c>
      <c r="D25" s="20">
        <v>4809</v>
      </c>
      <c r="E25" s="20">
        <v>2</v>
      </c>
      <c r="F25" s="21" t="s">
        <v>91</v>
      </c>
      <c r="G25" s="20">
        <v>8447658160021</v>
      </c>
      <c r="H25" s="20">
        <v>42</v>
      </c>
      <c r="I25" s="20">
        <v>10</v>
      </c>
      <c r="J25" s="24">
        <f>I25+H25</f>
        <v>52</v>
      </c>
      <c r="K25" s="31"/>
      <c r="L25" s="22"/>
      <c r="M25" s="22"/>
      <c r="N25" s="22"/>
    </row>
    <row r="26" spans="1:14" x14ac:dyDescent="0.15">
      <c r="A26" s="23" t="s">
        <v>106</v>
      </c>
      <c r="B26" s="23" t="s">
        <v>107</v>
      </c>
      <c r="C26" s="20">
        <v>762457</v>
      </c>
      <c r="D26" s="20">
        <v>4809</v>
      </c>
      <c r="E26" s="20">
        <v>3</v>
      </c>
      <c r="F26" s="21" t="s">
        <v>91</v>
      </c>
      <c r="G26" s="20">
        <v>8447658160038</v>
      </c>
      <c r="H26" s="20">
        <v>62</v>
      </c>
      <c r="I26" s="20">
        <v>10</v>
      </c>
      <c r="J26" s="24">
        <f>I26+H26</f>
        <v>72</v>
      </c>
      <c r="K26" s="31"/>
      <c r="L26" s="22"/>
      <c r="M26" s="22"/>
      <c r="N26" s="22"/>
    </row>
    <row r="27" spans="1:14" x14ac:dyDescent="0.15">
      <c r="A27" s="23" t="s">
        <v>106</v>
      </c>
      <c r="B27" s="23" t="s">
        <v>107</v>
      </c>
      <c r="C27" s="20">
        <v>762457</v>
      </c>
      <c r="D27" s="20">
        <v>4809</v>
      </c>
      <c r="E27" s="20">
        <v>4</v>
      </c>
      <c r="F27" s="21" t="s">
        <v>91</v>
      </c>
      <c r="G27" s="20">
        <v>8447658160045</v>
      </c>
      <c r="H27" s="20">
        <v>83</v>
      </c>
      <c r="I27" s="20">
        <v>10</v>
      </c>
      <c r="J27" s="24">
        <f>I27+H27</f>
        <v>93</v>
      </c>
      <c r="K27" s="31"/>
      <c r="L27" s="22"/>
      <c r="M27" s="22"/>
      <c r="N27" s="22"/>
    </row>
    <row r="28" spans="1:14" x14ac:dyDescent="0.15">
      <c r="A28" s="23" t="s">
        <v>106</v>
      </c>
      <c r="B28" s="23" t="s">
        <v>107</v>
      </c>
      <c r="C28" s="20">
        <v>762457</v>
      </c>
      <c r="D28" s="20">
        <v>4809</v>
      </c>
      <c r="E28" s="20">
        <v>5</v>
      </c>
      <c r="F28" s="21" t="s">
        <v>91</v>
      </c>
      <c r="G28" s="20">
        <v>8447658160052</v>
      </c>
      <c r="H28" s="20">
        <v>99</v>
      </c>
      <c r="I28" s="20">
        <v>10</v>
      </c>
      <c r="J28" s="24">
        <f>I28+H28</f>
        <v>109</v>
      </c>
      <c r="K28" s="31"/>
      <c r="L28" s="22"/>
      <c r="M28" s="22"/>
      <c r="N28" s="22"/>
    </row>
    <row r="29" spans="1:14" x14ac:dyDescent="0.15">
      <c r="A29" s="23" t="s">
        <v>106</v>
      </c>
      <c r="B29" s="23" t="s">
        <v>107</v>
      </c>
      <c r="C29" s="20">
        <v>762457</v>
      </c>
      <c r="D29" s="20">
        <v>4809</v>
      </c>
      <c r="E29" s="20">
        <v>6</v>
      </c>
      <c r="F29" s="21" t="s">
        <v>91</v>
      </c>
      <c r="G29" s="20">
        <v>8447658160069</v>
      </c>
      <c r="H29" s="20">
        <v>99</v>
      </c>
      <c r="I29" s="20">
        <v>10</v>
      </c>
      <c r="J29" s="24">
        <f>I29+H29</f>
        <v>109</v>
      </c>
      <c r="K29" s="31"/>
      <c r="L29" s="22"/>
      <c r="M29" s="22"/>
      <c r="N29" s="22"/>
    </row>
    <row r="30" spans="1:14" x14ac:dyDescent="0.15">
      <c r="A30" s="23" t="s">
        <v>106</v>
      </c>
      <c r="B30" s="23" t="s">
        <v>107</v>
      </c>
      <c r="C30" s="20">
        <v>762457</v>
      </c>
      <c r="D30" s="20">
        <v>4809</v>
      </c>
      <c r="E30" s="20">
        <v>7</v>
      </c>
      <c r="F30" s="21" t="s">
        <v>91</v>
      </c>
      <c r="G30" s="20">
        <v>8447658160076</v>
      </c>
      <c r="H30" s="20">
        <v>94</v>
      </c>
      <c r="I30" s="20">
        <v>10</v>
      </c>
      <c r="J30" s="24">
        <f>I30+H30</f>
        <v>104</v>
      </c>
      <c r="K30" s="31"/>
      <c r="L30" s="22"/>
      <c r="M30" s="22"/>
      <c r="N30" s="22"/>
    </row>
    <row r="31" spans="1:14" x14ac:dyDescent="0.15">
      <c r="A31" s="23" t="s">
        <v>106</v>
      </c>
      <c r="B31" s="23" t="s">
        <v>107</v>
      </c>
      <c r="C31" s="20">
        <v>762457</v>
      </c>
      <c r="D31" s="20">
        <v>4809</v>
      </c>
      <c r="E31" s="20">
        <v>8</v>
      </c>
      <c r="F31" s="21" t="s">
        <v>91</v>
      </c>
      <c r="G31" s="20">
        <v>8447658160083</v>
      </c>
      <c r="H31" s="20">
        <v>88</v>
      </c>
      <c r="I31" s="20">
        <v>10</v>
      </c>
      <c r="J31" s="24">
        <f>I31+H31</f>
        <v>98</v>
      </c>
      <c r="K31" s="31"/>
      <c r="L31" s="22"/>
      <c r="M31" s="22"/>
      <c r="N31" s="22"/>
    </row>
    <row r="32" spans="1:14" x14ac:dyDescent="0.15">
      <c r="A32" s="23" t="s">
        <v>106</v>
      </c>
      <c r="B32" s="23" t="s">
        <v>107</v>
      </c>
      <c r="C32" s="20">
        <v>762457</v>
      </c>
      <c r="D32" s="20">
        <v>4809</v>
      </c>
      <c r="E32" s="20">
        <v>9</v>
      </c>
      <c r="F32" s="21" t="s">
        <v>91</v>
      </c>
      <c r="G32" s="20">
        <v>8447658160090</v>
      </c>
      <c r="H32" s="20">
        <v>94</v>
      </c>
      <c r="I32" s="20">
        <v>10</v>
      </c>
      <c r="J32" s="24">
        <f>I32+H32</f>
        <v>104</v>
      </c>
      <c r="K32" s="31"/>
      <c r="L32" s="22"/>
      <c r="M32" s="22"/>
      <c r="N32" s="22"/>
    </row>
    <row r="33" spans="1:14" x14ac:dyDescent="0.15">
      <c r="A33" s="23" t="s">
        <v>106</v>
      </c>
      <c r="B33" s="23" t="s">
        <v>107</v>
      </c>
      <c r="C33" s="20">
        <v>762457</v>
      </c>
      <c r="D33" s="20">
        <v>4809</v>
      </c>
      <c r="E33" s="20">
        <v>10</v>
      </c>
      <c r="F33" s="21" t="s">
        <v>91</v>
      </c>
      <c r="G33" s="20">
        <v>8447658160106</v>
      </c>
      <c r="H33" s="20">
        <v>68</v>
      </c>
      <c r="I33" s="20">
        <v>10</v>
      </c>
      <c r="J33" s="24">
        <f>I33+H33</f>
        <v>78</v>
      </c>
      <c r="K33" s="31"/>
      <c r="L33" s="22"/>
      <c r="M33" s="22"/>
      <c r="N33" s="22"/>
    </row>
    <row r="34" spans="1:14" x14ac:dyDescent="0.15">
      <c r="A34" s="23" t="s">
        <v>106</v>
      </c>
      <c r="B34" s="23" t="s">
        <v>107</v>
      </c>
      <c r="C34" s="20">
        <v>762457</v>
      </c>
      <c r="D34" s="20">
        <v>4810</v>
      </c>
      <c r="E34" s="20">
        <v>3</v>
      </c>
      <c r="F34" s="21" t="s">
        <v>92</v>
      </c>
      <c r="G34" s="20">
        <v>8447658160120</v>
      </c>
      <c r="H34" s="20">
        <v>166</v>
      </c>
      <c r="I34" s="20">
        <v>10</v>
      </c>
      <c r="J34" s="24">
        <f>I34+H34</f>
        <v>176</v>
      </c>
      <c r="K34" s="31"/>
      <c r="L34" s="22"/>
      <c r="M34" s="22"/>
      <c r="N34" s="22"/>
    </row>
    <row r="35" spans="1:14" x14ac:dyDescent="0.15">
      <c r="A35" s="23" t="s">
        <v>106</v>
      </c>
      <c r="B35" s="23" t="s">
        <v>107</v>
      </c>
      <c r="C35" s="20">
        <v>762457</v>
      </c>
      <c r="D35" s="20">
        <v>4810</v>
      </c>
      <c r="E35" s="20">
        <v>4</v>
      </c>
      <c r="F35" s="21" t="s">
        <v>92</v>
      </c>
      <c r="G35" s="20">
        <v>8447658160137</v>
      </c>
      <c r="H35" s="20">
        <v>130</v>
      </c>
      <c r="I35" s="20">
        <v>10</v>
      </c>
      <c r="J35" s="24">
        <f>I35+H35</f>
        <v>140</v>
      </c>
      <c r="K35" s="31"/>
      <c r="L35" s="22"/>
      <c r="M35" s="22"/>
      <c r="N35" s="22"/>
    </row>
    <row r="36" spans="1:14" x14ac:dyDescent="0.15">
      <c r="A36" s="23" t="s">
        <v>106</v>
      </c>
      <c r="B36" s="23" t="s">
        <v>107</v>
      </c>
      <c r="C36" s="20">
        <v>762457</v>
      </c>
      <c r="D36" s="20">
        <v>4810</v>
      </c>
      <c r="E36" s="20">
        <v>5</v>
      </c>
      <c r="F36" s="21" t="s">
        <v>92</v>
      </c>
      <c r="G36" s="20">
        <v>8447658160144</v>
      </c>
      <c r="H36" s="20">
        <v>260</v>
      </c>
      <c r="I36" s="20">
        <v>10</v>
      </c>
      <c r="J36" s="24">
        <f>I36+H36</f>
        <v>270</v>
      </c>
      <c r="K36" s="31"/>
      <c r="L36" s="22"/>
      <c r="M36" s="22"/>
      <c r="N36" s="22"/>
    </row>
    <row r="37" spans="1:14" x14ac:dyDescent="0.15">
      <c r="A37" s="23" t="s">
        <v>106</v>
      </c>
      <c r="B37" s="23" t="s">
        <v>107</v>
      </c>
      <c r="C37" s="20">
        <v>762457</v>
      </c>
      <c r="D37" s="20">
        <v>4810</v>
      </c>
      <c r="E37" s="20">
        <v>6</v>
      </c>
      <c r="F37" s="21" t="s">
        <v>92</v>
      </c>
      <c r="G37" s="20">
        <v>8447658160151</v>
      </c>
      <c r="H37" s="20">
        <v>250</v>
      </c>
      <c r="I37" s="20">
        <v>10</v>
      </c>
      <c r="J37" s="24">
        <f>I37+H37</f>
        <v>260</v>
      </c>
      <c r="K37" s="31"/>
      <c r="L37" s="22"/>
      <c r="M37" s="22"/>
      <c r="N37" s="22"/>
    </row>
    <row r="38" spans="1:14" x14ac:dyDescent="0.15">
      <c r="A38" s="23" t="s">
        <v>106</v>
      </c>
      <c r="B38" s="23" t="s">
        <v>107</v>
      </c>
      <c r="C38" s="20">
        <v>762457</v>
      </c>
      <c r="D38" s="20">
        <v>4810</v>
      </c>
      <c r="E38" s="20">
        <v>7</v>
      </c>
      <c r="F38" s="21" t="s">
        <v>92</v>
      </c>
      <c r="G38" s="20">
        <v>8447658160168</v>
      </c>
      <c r="H38" s="20">
        <v>213</v>
      </c>
      <c r="I38" s="20">
        <v>10</v>
      </c>
      <c r="J38" s="24">
        <f>I38+H38</f>
        <v>223</v>
      </c>
      <c r="K38" s="31"/>
      <c r="L38" s="22"/>
      <c r="M38" s="22"/>
      <c r="N38" s="22"/>
    </row>
    <row r="39" spans="1:14" x14ac:dyDescent="0.15">
      <c r="A39" s="23" t="s">
        <v>106</v>
      </c>
      <c r="B39" s="23" t="s">
        <v>107</v>
      </c>
      <c r="C39" s="20">
        <v>762457</v>
      </c>
      <c r="D39" s="20">
        <v>4810</v>
      </c>
      <c r="E39" s="20">
        <v>8</v>
      </c>
      <c r="F39" s="21" t="s">
        <v>92</v>
      </c>
      <c r="G39" s="20">
        <v>8447658160175</v>
      </c>
      <c r="H39" s="20">
        <v>140</v>
      </c>
      <c r="I39" s="20">
        <v>10</v>
      </c>
      <c r="J39" s="24">
        <f>I39+H39</f>
        <v>150</v>
      </c>
      <c r="K39" s="31"/>
      <c r="L39" s="22"/>
      <c r="M39" s="22"/>
      <c r="N39" s="22"/>
    </row>
    <row r="40" spans="1:14" x14ac:dyDescent="0.15">
      <c r="A40" s="23" t="s">
        <v>106</v>
      </c>
      <c r="B40" s="23" t="s">
        <v>107</v>
      </c>
      <c r="C40" s="20">
        <v>762457</v>
      </c>
      <c r="D40" s="20">
        <v>4810</v>
      </c>
      <c r="E40" s="20">
        <v>9</v>
      </c>
      <c r="F40" s="21" t="s">
        <v>92</v>
      </c>
      <c r="G40" s="20">
        <v>8447658160182</v>
      </c>
      <c r="H40" s="20">
        <v>125</v>
      </c>
      <c r="I40" s="20">
        <v>10</v>
      </c>
      <c r="J40" s="24">
        <f>I40+H40</f>
        <v>135</v>
      </c>
      <c r="K40" s="31"/>
      <c r="L40" s="22"/>
      <c r="M40" s="22"/>
      <c r="N40" s="22"/>
    </row>
    <row r="41" spans="1:14" ht="25.5" x14ac:dyDescent="0.15">
      <c r="A41" s="23" t="s">
        <v>106</v>
      </c>
      <c r="B41" s="23" t="s">
        <v>107</v>
      </c>
      <c r="C41" s="20">
        <v>762457</v>
      </c>
      <c r="D41" s="20">
        <v>4810</v>
      </c>
      <c r="E41" s="20">
        <v>2</v>
      </c>
      <c r="F41" s="21" t="s">
        <v>93</v>
      </c>
      <c r="G41" s="20">
        <v>8447658160380</v>
      </c>
      <c r="H41" s="20">
        <v>68</v>
      </c>
      <c r="I41" s="20">
        <v>10</v>
      </c>
      <c r="J41" s="24">
        <f>I41+H41</f>
        <v>78</v>
      </c>
      <c r="K41" s="31"/>
      <c r="L41" s="22"/>
      <c r="M41" s="22"/>
      <c r="N41" s="22"/>
    </row>
    <row r="42" spans="1:14" ht="25.5" x14ac:dyDescent="0.15">
      <c r="A42" s="23" t="s">
        <v>106</v>
      </c>
      <c r="B42" s="23" t="s">
        <v>107</v>
      </c>
      <c r="C42" s="20">
        <v>762457</v>
      </c>
      <c r="D42" s="20">
        <v>4810</v>
      </c>
      <c r="E42" s="20">
        <v>3</v>
      </c>
      <c r="F42" s="21" t="s">
        <v>93</v>
      </c>
      <c r="G42" s="20">
        <v>8447658160397</v>
      </c>
      <c r="H42" s="20">
        <v>120</v>
      </c>
      <c r="I42" s="20">
        <v>10</v>
      </c>
      <c r="J42" s="24">
        <f>I42+H42</f>
        <v>130</v>
      </c>
      <c r="K42" s="31"/>
      <c r="L42" s="22"/>
      <c r="M42" s="22"/>
      <c r="N42" s="22"/>
    </row>
    <row r="43" spans="1:14" ht="25.5" x14ac:dyDescent="0.15">
      <c r="A43" s="23" t="s">
        <v>106</v>
      </c>
      <c r="B43" s="23" t="s">
        <v>107</v>
      </c>
      <c r="C43" s="20">
        <v>762457</v>
      </c>
      <c r="D43" s="20">
        <v>4810</v>
      </c>
      <c r="E43" s="20">
        <v>4</v>
      </c>
      <c r="F43" s="21" t="s">
        <v>93</v>
      </c>
      <c r="G43" s="20">
        <v>8447658160403</v>
      </c>
      <c r="H43" s="20">
        <v>151</v>
      </c>
      <c r="I43" s="20">
        <v>10</v>
      </c>
      <c r="J43" s="24">
        <f>I43+H43</f>
        <v>161</v>
      </c>
      <c r="K43" s="31"/>
      <c r="L43" s="22"/>
      <c r="M43" s="22"/>
      <c r="N43" s="22"/>
    </row>
    <row r="44" spans="1:14" ht="25.5" x14ac:dyDescent="0.15">
      <c r="A44" s="23" t="s">
        <v>106</v>
      </c>
      <c r="B44" s="23" t="s">
        <v>107</v>
      </c>
      <c r="C44" s="20">
        <v>762457</v>
      </c>
      <c r="D44" s="20">
        <v>4810</v>
      </c>
      <c r="E44" s="20">
        <v>5</v>
      </c>
      <c r="F44" s="21" t="s">
        <v>93</v>
      </c>
      <c r="G44" s="20">
        <v>8447658160410</v>
      </c>
      <c r="H44" s="20">
        <v>161</v>
      </c>
      <c r="I44" s="20">
        <v>10</v>
      </c>
      <c r="J44" s="24">
        <f>I44+H44</f>
        <v>171</v>
      </c>
      <c r="K44" s="31"/>
      <c r="L44" s="22"/>
      <c r="M44" s="22"/>
      <c r="N44" s="22"/>
    </row>
    <row r="45" spans="1:14" ht="25.5" x14ac:dyDescent="0.15">
      <c r="A45" s="23" t="s">
        <v>106</v>
      </c>
      <c r="B45" s="23" t="s">
        <v>107</v>
      </c>
      <c r="C45" s="20">
        <v>762457</v>
      </c>
      <c r="D45" s="20">
        <v>4810</v>
      </c>
      <c r="E45" s="20">
        <v>6</v>
      </c>
      <c r="F45" s="21" t="s">
        <v>93</v>
      </c>
      <c r="G45" s="20">
        <v>8447658160427</v>
      </c>
      <c r="H45" s="20">
        <v>172</v>
      </c>
      <c r="I45" s="20">
        <v>10</v>
      </c>
      <c r="J45" s="24">
        <f>I45+H45</f>
        <v>182</v>
      </c>
      <c r="K45" s="31"/>
      <c r="L45" s="22"/>
      <c r="M45" s="22"/>
      <c r="N45" s="22"/>
    </row>
    <row r="46" spans="1:14" ht="25.5" x14ac:dyDescent="0.15">
      <c r="A46" s="23" t="s">
        <v>106</v>
      </c>
      <c r="B46" s="23" t="s">
        <v>107</v>
      </c>
      <c r="C46" s="20">
        <v>762457</v>
      </c>
      <c r="D46" s="20">
        <v>4810</v>
      </c>
      <c r="E46" s="20">
        <v>7</v>
      </c>
      <c r="F46" s="21" t="s">
        <v>93</v>
      </c>
      <c r="G46" s="20">
        <v>8447658160434</v>
      </c>
      <c r="H46" s="20">
        <v>135</v>
      </c>
      <c r="I46" s="20">
        <v>10</v>
      </c>
      <c r="J46" s="24">
        <f>I46+H46</f>
        <v>145</v>
      </c>
      <c r="K46" s="31"/>
      <c r="L46" s="22"/>
      <c r="M46" s="22"/>
      <c r="N46" s="22"/>
    </row>
    <row r="47" spans="1:14" ht="25.5" x14ac:dyDescent="0.15">
      <c r="A47" s="23" t="s">
        <v>106</v>
      </c>
      <c r="B47" s="23" t="s">
        <v>107</v>
      </c>
      <c r="C47" s="20">
        <v>762457</v>
      </c>
      <c r="D47" s="20">
        <v>4810</v>
      </c>
      <c r="E47" s="20">
        <v>8</v>
      </c>
      <c r="F47" s="21" t="s">
        <v>93</v>
      </c>
      <c r="G47" s="20">
        <v>8447658160441</v>
      </c>
      <c r="H47" s="20">
        <v>156</v>
      </c>
      <c r="I47" s="20">
        <v>10</v>
      </c>
      <c r="J47" s="24">
        <f>I47+H47</f>
        <v>166</v>
      </c>
      <c r="K47" s="31"/>
      <c r="L47" s="22"/>
      <c r="M47" s="22"/>
      <c r="N47" s="22"/>
    </row>
    <row r="48" spans="1:14" ht="25.5" x14ac:dyDescent="0.15">
      <c r="A48" s="23" t="s">
        <v>106</v>
      </c>
      <c r="B48" s="23" t="s">
        <v>107</v>
      </c>
      <c r="C48" s="20">
        <v>762457</v>
      </c>
      <c r="D48" s="20">
        <v>4810</v>
      </c>
      <c r="E48" s="20">
        <v>9</v>
      </c>
      <c r="F48" s="21" t="s">
        <v>93</v>
      </c>
      <c r="G48" s="20">
        <v>8447658160458</v>
      </c>
      <c r="H48" s="20">
        <v>88</v>
      </c>
      <c r="I48" s="20">
        <v>10</v>
      </c>
      <c r="J48" s="24">
        <f>I48+H48</f>
        <v>98</v>
      </c>
      <c r="K48" s="31"/>
      <c r="L48" s="22"/>
      <c r="M48" s="22"/>
      <c r="N48" s="22"/>
    </row>
    <row r="49" spans="1:14" ht="25.5" x14ac:dyDescent="0.15">
      <c r="A49" s="23" t="s">
        <v>106</v>
      </c>
      <c r="B49" s="23" t="s">
        <v>107</v>
      </c>
      <c r="C49" s="20">
        <v>762457</v>
      </c>
      <c r="D49" s="20">
        <v>4810</v>
      </c>
      <c r="E49" s="20">
        <v>10</v>
      </c>
      <c r="F49" s="21" t="s">
        <v>93</v>
      </c>
      <c r="G49" s="20">
        <v>8447658160465</v>
      </c>
      <c r="H49" s="20">
        <v>88</v>
      </c>
      <c r="I49" s="20">
        <v>10</v>
      </c>
      <c r="J49" s="24">
        <f>I49+H49</f>
        <v>98</v>
      </c>
      <c r="K49" s="31"/>
      <c r="L49" s="22"/>
      <c r="M49" s="22"/>
      <c r="N49" s="22"/>
    </row>
    <row r="50" spans="1:14" x14ac:dyDescent="0.15">
      <c r="A50" s="23" t="s">
        <v>106</v>
      </c>
      <c r="B50" s="23" t="s">
        <v>107</v>
      </c>
      <c r="C50" s="20">
        <v>762457</v>
      </c>
      <c r="D50" s="20">
        <v>4811</v>
      </c>
      <c r="E50" s="20">
        <v>2</v>
      </c>
      <c r="F50" s="21" t="s">
        <v>94</v>
      </c>
      <c r="G50" s="20">
        <v>8447658160472</v>
      </c>
      <c r="H50" s="20">
        <v>151</v>
      </c>
      <c r="I50" s="20">
        <v>10</v>
      </c>
      <c r="J50" s="24">
        <f>I50+H50</f>
        <v>161</v>
      </c>
      <c r="K50" s="31"/>
      <c r="L50" s="22"/>
      <c r="M50" s="22"/>
      <c r="N50" s="22"/>
    </row>
    <row r="51" spans="1:14" x14ac:dyDescent="0.15">
      <c r="A51" s="23" t="s">
        <v>106</v>
      </c>
      <c r="B51" s="23" t="s">
        <v>107</v>
      </c>
      <c r="C51" s="20">
        <v>762457</v>
      </c>
      <c r="D51" s="20">
        <v>4811</v>
      </c>
      <c r="E51" s="20">
        <v>3</v>
      </c>
      <c r="F51" s="21" t="s">
        <v>94</v>
      </c>
      <c r="G51" s="20">
        <v>8447658160489</v>
      </c>
      <c r="H51" s="20">
        <v>213</v>
      </c>
      <c r="I51" s="20">
        <v>10</v>
      </c>
      <c r="J51" s="24">
        <f>I51+H51</f>
        <v>223</v>
      </c>
      <c r="K51" s="31"/>
      <c r="L51" s="22"/>
      <c r="M51" s="22"/>
      <c r="N51" s="22"/>
    </row>
    <row r="52" spans="1:14" x14ac:dyDescent="0.15">
      <c r="A52" s="23" t="s">
        <v>106</v>
      </c>
      <c r="B52" s="23" t="s">
        <v>107</v>
      </c>
      <c r="C52" s="20">
        <v>762457</v>
      </c>
      <c r="D52" s="20">
        <v>4811</v>
      </c>
      <c r="E52" s="20">
        <v>4</v>
      </c>
      <c r="F52" s="21" t="s">
        <v>94</v>
      </c>
      <c r="G52" s="20">
        <v>8447658160496</v>
      </c>
      <c r="H52" s="20">
        <v>348</v>
      </c>
      <c r="I52" s="20">
        <v>10</v>
      </c>
      <c r="J52" s="24">
        <f>I52+H52</f>
        <v>358</v>
      </c>
      <c r="K52" s="31"/>
      <c r="L52" s="22"/>
      <c r="M52" s="22"/>
      <c r="N52" s="22"/>
    </row>
    <row r="53" spans="1:14" x14ac:dyDescent="0.15">
      <c r="A53" s="23" t="s">
        <v>106</v>
      </c>
      <c r="B53" s="23" t="s">
        <v>107</v>
      </c>
      <c r="C53" s="20">
        <v>762457</v>
      </c>
      <c r="D53" s="20">
        <v>4811</v>
      </c>
      <c r="E53" s="20">
        <v>5</v>
      </c>
      <c r="F53" s="21" t="s">
        <v>94</v>
      </c>
      <c r="G53" s="20">
        <v>8447658160502</v>
      </c>
      <c r="H53" s="20">
        <v>364</v>
      </c>
      <c r="I53" s="20">
        <v>10</v>
      </c>
      <c r="J53" s="24">
        <f>I53+H53</f>
        <v>374</v>
      </c>
      <c r="K53" s="31"/>
      <c r="L53" s="22"/>
      <c r="M53" s="22"/>
      <c r="N53" s="22"/>
    </row>
    <row r="54" spans="1:14" x14ac:dyDescent="0.15">
      <c r="A54" s="23" t="s">
        <v>106</v>
      </c>
      <c r="B54" s="23" t="s">
        <v>107</v>
      </c>
      <c r="C54" s="20">
        <v>762457</v>
      </c>
      <c r="D54" s="20">
        <v>4811</v>
      </c>
      <c r="E54" s="20">
        <v>6</v>
      </c>
      <c r="F54" s="21" t="s">
        <v>94</v>
      </c>
      <c r="G54" s="20">
        <v>8447658160519</v>
      </c>
      <c r="H54" s="20">
        <v>395</v>
      </c>
      <c r="I54" s="20">
        <v>10</v>
      </c>
      <c r="J54" s="24">
        <f>I54+H54</f>
        <v>405</v>
      </c>
      <c r="K54" s="31"/>
      <c r="L54" s="22"/>
      <c r="M54" s="22"/>
      <c r="N54" s="22"/>
    </row>
    <row r="55" spans="1:14" x14ac:dyDescent="0.15">
      <c r="A55" s="23" t="s">
        <v>106</v>
      </c>
      <c r="B55" s="23" t="s">
        <v>107</v>
      </c>
      <c r="C55" s="20">
        <v>762457</v>
      </c>
      <c r="D55" s="20">
        <v>4811</v>
      </c>
      <c r="E55" s="20">
        <v>7</v>
      </c>
      <c r="F55" s="21" t="s">
        <v>94</v>
      </c>
      <c r="G55" s="20">
        <v>8447658160526</v>
      </c>
      <c r="H55" s="20">
        <v>338</v>
      </c>
      <c r="I55" s="20">
        <v>10</v>
      </c>
      <c r="J55" s="24">
        <f>I55+H55</f>
        <v>348</v>
      </c>
      <c r="K55" s="31"/>
      <c r="L55" s="22"/>
      <c r="M55" s="22"/>
      <c r="N55" s="22"/>
    </row>
    <row r="56" spans="1:14" x14ac:dyDescent="0.15">
      <c r="A56" s="23" t="s">
        <v>106</v>
      </c>
      <c r="B56" s="23" t="s">
        <v>107</v>
      </c>
      <c r="C56" s="20">
        <v>762457</v>
      </c>
      <c r="D56" s="20">
        <v>4811</v>
      </c>
      <c r="E56" s="20">
        <v>8</v>
      </c>
      <c r="F56" s="21" t="s">
        <v>94</v>
      </c>
      <c r="G56" s="20">
        <v>8447658160533</v>
      </c>
      <c r="H56" s="20">
        <v>359</v>
      </c>
      <c r="I56" s="20">
        <v>10</v>
      </c>
      <c r="J56" s="24">
        <f>I56+H56</f>
        <v>369</v>
      </c>
      <c r="K56" s="31"/>
      <c r="L56" s="22"/>
      <c r="M56" s="22"/>
      <c r="N56" s="22"/>
    </row>
    <row r="57" spans="1:14" x14ac:dyDescent="0.15">
      <c r="A57" s="23" t="s">
        <v>106</v>
      </c>
      <c r="B57" s="23" t="s">
        <v>107</v>
      </c>
      <c r="C57" s="20">
        <v>762457</v>
      </c>
      <c r="D57" s="20">
        <v>4811</v>
      </c>
      <c r="E57" s="20">
        <v>9</v>
      </c>
      <c r="F57" s="21" t="s">
        <v>94</v>
      </c>
      <c r="G57" s="20">
        <v>8447658160540</v>
      </c>
      <c r="H57" s="20">
        <v>265</v>
      </c>
      <c r="I57" s="20">
        <v>10</v>
      </c>
      <c r="J57" s="24">
        <f>I57+H57</f>
        <v>275</v>
      </c>
      <c r="K57" s="31"/>
      <c r="L57" s="22"/>
      <c r="M57" s="22"/>
      <c r="N57" s="22"/>
    </row>
    <row r="58" spans="1:14" x14ac:dyDescent="0.15">
      <c r="A58" s="23" t="s">
        <v>106</v>
      </c>
      <c r="B58" s="23" t="s">
        <v>107</v>
      </c>
      <c r="C58" s="20">
        <v>762457</v>
      </c>
      <c r="D58" s="20">
        <v>4811</v>
      </c>
      <c r="E58" s="20">
        <v>10</v>
      </c>
      <c r="F58" s="21" t="s">
        <v>94</v>
      </c>
      <c r="G58" s="20">
        <v>8447658160557</v>
      </c>
      <c r="H58" s="20">
        <v>296</v>
      </c>
      <c r="I58" s="20">
        <v>10</v>
      </c>
      <c r="J58" s="24">
        <f>I58+H58</f>
        <v>306</v>
      </c>
      <c r="K58" s="31"/>
      <c r="L58" s="22"/>
      <c r="M58" s="22"/>
      <c r="N58" s="22"/>
    </row>
    <row r="59" spans="1:14" x14ac:dyDescent="0.15">
      <c r="A59" s="23" t="s">
        <v>106</v>
      </c>
      <c r="B59" s="23" t="s">
        <v>107</v>
      </c>
      <c r="C59" s="20">
        <v>762457</v>
      </c>
      <c r="D59" s="20">
        <v>4811</v>
      </c>
      <c r="E59" s="20">
        <v>2</v>
      </c>
      <c r="F59" s="21" t="s">
        <v>95</v>
      </c>
      <c r="G59" s="20">
        <v>8447658160656</v>
      </c>
      <c r="H59" s="20">
        <v>52</v>
      </c>
      <c r="I59" s="20">
        <v>10</v>
      </c>
      <c r="J59" s="24">
        <f>I59+H59</f>
        <v>62</v>
      </c>
      <c r="K59" s="31"/>
      <c r="L59" s="22"/>
      <c r="M59" s="22"/>
      <c r="N59" s="22"/>
    </row>
    <row r="60" spans="1:14" x14ac:dyDescent="0.15">
      <c r="A60" s="23" t="s">
        <v>106</v>
      </c>
      <c r="B60" s="23" t="s">
        <v>107</v>
      </c>
      <c r="C60" s="20">
        <v>762457</v>
      </c>
      <c r="D60" s="20">
        <v>4811</v>
      </c>
      <c r="E60" s="20">
        <v>3</v>
      </c>
      <c r="F60" s="21" t="s">
        <v>95</v>
      </c>
      <c r="G60" s="20">
        <v>8447658160663</v>
      </c>
      <c r="H60" s="20">
        <v>78</v>
      </c>
      <c r="I60" s="20">
        <v>10</v>
      </c>
      <c r="J60" s="24">
        <f>I60+H60</f>
        <v>88</v>
      </c>
      <c r="K60" s="31"/>
      <c r="L60" s="22"/>
      <c r="M60" s="22"/>
      <c r="N60" s="22"/>
    </row>
    <row r="61" spans="1:14" x14ac:dyDescent="0.15">
      <c r="A61" s="23" t="s">
        <v>106</v>
      </c>
      <c r="B61" s="23" t="s">
        <v>107</v>
      </c>
      <c r="C61" s="20">
        <v>762457</v>
      </c>
      <c r="D61" s="20">
        <v>4811</v>
      </c>
      <c r="E61" s="20">
        <v>4</v>
      </c>
      <c r="F61" s="21" t="s">
        <v>95</v>
      </c>
      <c r="G61" s="20">
        <v>8447658160670</v>
      </c>
      <c r="H61" s="20">
        <v>135</v>
      </c>
      <c r="I61" s="20">
        <v>10</v>
      </c>
      <c r="J61" s="24">
        <f>I61+H61</f>
        <v>145</v>
      </c>
      <c r="K61" s="31"/>
      <c r="L61" s="22"/>
      <c r="M61" s="22"/>
      <c r="N61" s="22"/>
    </row>
    <row r="62" spans="1:14" x14ac:dyDescent="0.15">
      <c r="A62" s="23" t="s">
        <v>106</v>
      </c>
      <c r="B62" s="23" t="s">
        <v>107</v>
      </c>
      <c r="C62" s="20">
        <v>762457</v>
      </c>
      <c r="D62" s="20">
        <v>4811</v>
      </c>
      <c r="E62" s="20">
        <v>5</v>
      </c>
      <c r="F62" s="21" t="s">
        <v>95</v>
      </c>
      <c r="G62" s="20">
        <v>8447658160687</v>
      </c>
      <c r="H62" s="20">
        <v>156</v>
      </c>
      <c r="I62" s="20">
        <v>10</v>
      </c>
      <c r="J62" s="24">
        <f>I62+H62</f>
        <v>166</v>
      </c>
      <c r="K62" s="31"/>
      <c r="L62" s="22"/>
      <c r="M62" s="22"/>
      <c r="N62" s="22"/>
    </row>
    <row r="63" spans="1:14" x14ac:dyDescent="0.15">
      <c r="A63" s="23" t="s">
        <v>106</v>
      </c>
      <c r="B63" s="23" t="s">
        <v>107</v>
      </c>
      <c r="C63" s="20">
        <v>762457</v>
      </c>
      <c r="D63" s="20">
        <v>4811</v>
      </c>
      <c r="E63" s="20">
        <v>6</v>
      </c>
      <c r="F63" s="21" t="s">
        <v>95</v>
      </c>
      <c r="G63" s="20">
        <v>8447658160694</v>
      </c>
      <c r="H63" s="20">
        <v>151</v>
      </c>
      <c r="I63" s="20">
        <v>10</v>
      </c>
      <c r="J63" s="24">
        <f>I63+H63</f>
        <v>161</v>
      </c>
      <c r="K63" s="31"/>
      <c r="L63" s="22"/>
      <c r="M63" s="22"/>
      <c r="N63" s="22"/>
    </row>
    <row r="64" spans="1:14" x14ac:dyDescent="0.15">
      <c r="A64" s="23" t="s">
        <v>106</v>
      </c>
      <c r="B64" s="23" t="s">
        <v>107</v>
      </c>
      <c r="C64" s="20">
        <v>762457</v>
      </c>
      <c r="D64" s="20">
        <v>4811</v>
      </c>
      <c r="E64" s="20">
        <v>7</v>
      </c>
      <c r="F64" s="21" t="s">
        <v>95</v>
      </c>
      <c r="G64" s="20">
        <v>8447658160700</v>
      </c>
      <c r="H64" s="20">
        <v>140</v>
      </c>
      <c r="I64" s="20">
        <v>10</v>
      </c>
      <c r="J64" s="24">
        <f>I64+H64</f>
        <v>150</v>
      </c>
      <c r="K64" s="31"/>
      <c r="L64" s="22"/>
      <c r="M64" s="22"/>
      <c r="N64" s="22"/>
    </row>
    <row r="65" spans="1:14" x14ac:dyDescent="0.15">
      <c r="A65" s="23" t="s">
        <v>106</v>
      </c>
      <c r="B65" s="23" t="s">
        <v>107</v>
      </c>
      <c r="C65" s="20">
        <v>762457</v>
      </c>
      <c r="D65" s="20">
        <v>4811</v>
      </c>
      <c r="E65" s="20">
        <v>8</v>
      </c>
      <c r="F65" s="21" t="s">
        <v>95</v>
      </c>
      <c r="G65" s="20">
        <v>8447658160717</v>
      </c>
      <c r="H65" s="20">
        <v>135</v>
      </c>
      <c r="I65" s="20">
        <v>10</v>
      </c>
      <c r="J65" s="24">
        <f>I65+H65</f>
        <v>145</v>
      </c>
      <c r="K65" s="31"/>
      <c r="L65" s="22"/>
      <c r="M65" s="22"/>
      <c r="N65" s="22"/>
    </row>
    <row r="66" spans="1:14" x14ac:dyDescent="0.15">
      <c r="A66" s="23" t="s">
        <v>106</v>
      </c>
      <c r="B66" s="23" t="s">
        <v>107</v>
      </c>
      <c r="C66" s="20">
        <v>762457</v>
      </c>
      <c r="D66" s="20">
        <v>4811</v>
      </c>
      <c r="E66" s="20">
        <v>9</v>
      </c>
      <c r="F66" s="21" t="s">
        <v>95</v>
      </c>
      <c r="G66" s="20">
        <v>8447658160724</v>
      </c>
      <c r="H66" s="20">
        <v>130</v>
      </c>
      <c r="I66" s="20">
        <v>10</v>
      </c>
      <c r="J66" s="24">
        <f>I66+H66</f>
        <v>140</v>
      </c>
      <c r="K66" s="31"/>
      <c r="L66" s="22"/>
      <c r="M66" s="22"/>
      <c r="N66" s="22"/>
    </row>
    <row r="67" spans="1:14" x14ac:dyDescent="0.15">
      <c r="A67" s="23" t="s">
        <v>106</v>
      </c>
      <c r="B67" s="23" t="s">
        <v>107</v>
      </c>
      <c r="C67" s="20">
        <v>762457</v>
      </c>
      <c r="D67" s="20">
        <v>4811</v>
      </c>
      <c r="E67" s="20">
        <v>10</v>
      </c>
      <c r="F67" s="21" t="s">
        <v>95</v>
      </c>
      <c r="G67" s="20">
        <v>8447658160731</v>
      </c>
      <c r="H67" s="20">
        <v>120</v>
      </c>
      <c r="I67" s="20">
        <v>10</v>
      </c>
      <c r="J67" s="24">
        <f>I67+H67</f>
        <v>130</v>
      </c>
      <c r="K67" s="31"/>
      <c r="L67" s="22"/>
      <c r="M67" s="22"/>
      <c r="N67" s="22"/>
    </row>
    <row r="68" spans="1:14" x14ac:dyDescent="0.15">
      <c r="A68" s="23" t="s">
        <v>106</v>
      </c>
      <c r="B68" s="23" t="s">
        <v>107</v>
      </c>
      <c r="C68" s="20">
        <v>762457</v>
      </c>
      <c r="D68" s="20">
        <v>4812</v>
      </c>
      <c r="E68" s="20">
        <v>2</v>
      </c>
      <c r="F68" s="21" t="s">
        <v>96</v>
      </c>
      <c r="G68" s="20">
        <v>8447658160922</v>
      </c>
      <c r="H68" s="20">
        <v>36</v>
      </c>
      <c r="I68" s="20">
        <v>10</v>
      </c>
      <c r="J68" s="24">
        <f>I68+H68</f>
        <v>46</v>
      </c>
      <c r="K68" s="31"/>
      <c r="L68" s="22"/>
      <c r="M68" s="22"/>
      <c r="N68" s="22"/>
    </row>
    <row r="69" spans="1:14" x14ac:dyDescent="0.15">
      <c r="A69" s="23" t="s">
        <v>106</v>
      </c>
      <c r="B69" s="23" t="s">
        <v>107</v>
      </c>
      <c r="C69" s="20">
        <v>762457</v>
      </c>
      <c r="D69" s="20">
        <v>4812</v>
      </c>
      <c r="E69" s="20">
        <v>3</v>
      </c>
      <c r="F69" s="21" t="s">
        <v>96</v>
      </c>
      <c r="G69" s="20">
        <v>8447658160939</v>
      </c>
      <c r="H69" s="20">
        <v>78</v>
      </c>
      <c r="I69" s="20">
        <v>10</v>
      </c>
      <c r="J69" s="24">
        <f>I69+H69</f>
        <v>88</v>
      </c>
      <c r="K69" s="31"/>
      <c r="L69" s="22"/>
      <c r="M69" s="22"/>
      <c r="N69" s="22"/>
    </row>
    <row r="70" spans="1:14" x14ac:dyDescent="0.15">
      <c r="A70" s="23" t="s">
        <v>106</v>
      </c>
      <c r="B70" s="23" t="s">
        <v>107</v>
      </c>
      <c r="C70" s="20">
        <v>762457</v>
      </c>
      <c r="D70" s="20">
        <v>4812</v>
      </c>
      <c r="E70" s="20">
        <v>4</v>
      </c>
      <c r="F70" s="21" t="s">
        <v>96</v>
      </c>
      <c r="G70" s="20">
        <v>8447658160946</v>
      </c>
      <c r="H70" s="20">
        <v>120</v>
      </c>
      <c r="I70" s="20">
        <v>10</v>
      </c>
      <c r="J70" s="24">
        <f>I70+H70</f>
        <v>130</v>
      </c>
      <c r="K70" s="31"/>
      <c r="L70" s="22"/>
      <c r="M70" s="22"/>
      <c r="N70" s="22"/>
    </row>
    <row r="71" spans="1:14" x14ac:dyDescent="0.15">
      <c r="A71" s="23" t="s">
        <v>106</v>
      </c>
      <c r="B71" s="23" t="s">
        <v>107</v>
      </c>
      <c r="C71" s="20">
        <v>762457</v>
      </c>
      <c r="D71" s="20">
        <v>4812</v>
      </c>
      <c r="E71" s="20">
        <v>5</v>
      </c>
      <c r="F71" s="21" t="s">
        <v>96</v>
      </c>
      <c r="G71" s="20">
        <v>8447658160953</v>
      </c>
      <c r="H71" s="20">
        <v>135</v>
      </c>
      <c r="I71" s="20">
        <v>10</v>
      </c>
      <c r="J71" s="24">
        <f>I71+H71</f>
        <v>145</v>
      </c>
      <c r="K71" s="31"/>
      <c r="L71" s="22"/>
      <c r="M71" s="22"/>
      <c r="N71" s="22"/>
    </row>
    <row r="72" spans="1:14" x14ac:dyDescent="0.15">
      <c r="A72" s="23" t="s">
        <v>106</v>
      </c>
      <c r="B72" s="23" t="s">
        <v>107</v>
      </c>
      <c r="C72" s="20">
        <v>762457</v>
      </c>
      <c r="D72" s="20">
        <v>4812</v>
      </c>
      <c r="E72" s="20">
        <v>6</v>
      </c>
      <c r="F72" s="21" t="s">
        <v>96</v>
      </c>
      <c r="G72" s="20">
        <v>8447658160960</v>
      </c>
      <c r="H72" s="20">
        <v>135</v>
      </c>
      <c r="I72" s="20">
        <v>10</v>
      </c>
      <c r="J72" s="24">
        <f>I72+H72</f>
        <v>145</v>
      </c>
      <c r="K72" s="31"/>
      <c r="L72" s="22"/>
      <c r="M72" s="22"/>
      <c r="N72" s="22"/>
    </row>
    <row r="73" spans="1:14" x14ac:dyDescent="0.15">
      <c r="A73" s="23" t="s">
        <v>106</v>
      </c>
      <c r="B73" s="23" t="s">
        <v>107</v>
      </c>
      <c r="C73" s="20">
        <v>762457</v>
      </c>
      <c r="D73" s="20">
        <v>4812</v>
      </c>
      <c r="E73" s="20">
        <v>7</v>
      </c>
      <c r="F73" s="21" t="s">
        <v>96</v>
      </c>
      <c r="G73" s="20">
        <v>8447658160977</v>
      </c>
      <c r="H73" s="20">
        <v>114</v>
      </c>
      <c r="I73" s="20">
        <v>10</v>
      </c>
      <c r="J73" s="24">
        <f>I73+H73</f>
        <v>124</v>
      </c>
      <c r="K73" s="31"/>
      <c r="L73" s="22"/>
      <c r="M73" s="22"/>
      <c r="N73" s="22"/>
    </row>
    <row r="74" spans="1:14" x14ac:dyDescent="0.15">
      <c r="A74" s="23" t="s">
        <v>106</v>
      </c>
      <c r="B74" s="23" t="s">
        <v>107</v>
      </c>
      <c r="C74" s="20">
        <v>762457</v>
      </c>
      <c r="D74" s="20">
        <v>4812</v>
      </c>
      <c r="E74" s="20">
        <v>8</v>
      </c>
      <c r="F74" s="21" t="s">
        <v>96</v>
      </c>
      <c r="G74" s="20">
        <v>8447658160984</v>
      </c>
      <c r="H74" s="20">
        <v>135</v>
      </c>
      <c r="I74" s="20">
        <v>10</v>
      </c>
      <c r="J74" s="24">
        <f>I74+H74</f>
        <v>145</v>
      </c>
      <c r="K74" s="31"/>
      <c r="L74" s="22"/>
      <c r="M74" s="22"/>
      <c r="N74" s="22"/>
    </row>
    <row r="75" spans="1:14" x14ac:dyDescent="0.15">
      <c r="A75" s="23" t="s">
        <v>106</v>
      </c>
      <c r="B75" s="23" t="s">
        <v>107</v>
      </c>
      <c r="C75" s="20">
        <v>762457</v>
      </c>
      <c r="D75" s="20">
        <v>4812</v>
      </c>
      <c r="E75" s="20">
        <v>9</v>
      </c>
      <c r="F75" s="21" t="s">
        <v>96</v>
      </c>
      <c r="G75" s="20">
        <v>8447658160991</v>
      </c>
      <c r="H75" s="20">
        <v>94</v>
      </c>
      <c r="I75" s="20">
        <v>10</v>
      </c>
      <c r="J75" s="24">
        <f>I75+H75</f>
        <v>104</v>
      </c>
      <c r="K75" s="31"/>
      <c r="L75" s="22"/>
      <c r="M75" s="22"/>
      <c r="N75" s="22"/>
    </row>
    <row r="76" spans="1:14" x14ac:dyDescent="0.15">
      <c r="A76" s="23" t="s">
        <v>106</v>
      </c>
      <c r="B76" s="23" t="s">
        <v>107</v>
      </c>
      <c r="C76" s="20">
        <v>762457</v>
      </c>
      <c r="D76" s="20">
        <v>4812</v>
      </c>
      <c r="E76" s="20">
        <v>10</v>
      </c>
      <c r="F76" s="21" t="s">
        <v>96</v>
      </c>
      <c r="G76" s="20">
        <v>8447658161004</v>
      </c>
      <c r="H76" s="20">
        <v>94</v>
      </c>
      <c r="I76" s="20">
        <v>10</v>
      </c>
      <c r="J76" s="24">
        <f>I76+H76</f>
        <v>104</v>
      </c>
      <c r="K76" s="31"/>
      <c r="L76" s="22"/>
      <c r="M76" s="22"/>
      <c r="N76" s="22"/>
    </row>
    <row r="77" spans="1:14" x14ac:dyDescent="0.15">
      <c r="A77" s="23"/>
      <c r="B77" s="23"/>
      <c r="C77" s="20"/>
      <c r="D77" s="20"/>
      <c r="E77" s="20"/>
      <c r="F77" s="21"/>
      <c r="G77" s="20"/>
      <c r="H77" s="26">
        <v>11626</v>
      </c>
      <c r="I77" s="20"/>
      <c r="J77" s="24"/>
      <c r="K77" s="31"/>
      <c r="L77" s="22"/>
      <c r="M77" s="22"/>
      <c r="N77" s="22"/>
    </row>
    <row r="78" spans="1:14" x14ac:dyDescent="0.15">
      <c r="A78" s="23" t="s">
        <v>106</v>
      </c>
      <c r="B78" s="23" t="s">
        <v>107</v>
      </c>
      <c r="C78" s="20">
        <v>762494</v>
      </c>
      <c r="D78" s="20">
        <v>7410</v>
      </c>
      <c r="E78" s="20">
        <v>8</v>
      </c>
      <c r="F78" s="21" t="s">
        <v>97</v>
      </c>
      <c r="G78" s="20">
        <v>8447658183624</v>
      </c>
      <c r="H78" s="20">
        <v>26</v>
      </c>
      <c r="I78" s="20">
        <v>10</v>
      </c>
      <c r="J78" s="24">
        <f>I78+H78</f>
        <v>36</v>
      </c>
      <c r="K78" s="31"/>
      <c r="L78" s="22"/>
      <c r="M78" s="22"/>
      <c r="N78" s="22"/>
    </row>
    <row r="79" spans="1:14" x14ac:dyDescent="0.15">
      <c r="A79" s="23" t="s">
        <v>106</v>
      </c>
      <c r="B79" s="23" t="s">
        <v>107</v>
      </c>
      <c r="C79" s="20">
        <v>762494</v>
      </c>
      <c r="D79" s="20">
        <v>7410</v>
      </c>
      <c r="E79" s="20">
        <v>10</v>
      </c>
      <c r="F79" s="21" t="s">
        <v>97</v>
      </c>
      <c r="G79" s="20">
        <v>8447658183631</v>
      </c>
      <c r="H79" s="20">
        <v>166</v>
      </c>
      <c r="I79" s="20">
        <v>10</v>
      </c>
      <c r="J79" s="24">
        <f>I79+H79</f>
        <v>176</v>
      </c>
      <c r="K79" s="31"/>
      <c r="L79" s="22"/>
      <c r="M79" s="22"/>
      <c r="N79" s="22"/>
    </row>
    <row r="80" spans="1:14" x14ac:dyDescent="0.15">
      <c r="A80" s="23" t="s">
        <v>106</v>
      </c>
      <c r="B80" s="23" t="s">
        <v>107</v>
      </c>
      <c r="C80" s="20">
        <v>762494</v>
      </c>
      <c r="D80" s="20">
        <v>7410</v>
      </c>
      <c r="E80" s="20">
        <v>12</v>
      </c>
      <c r="F80" s="21" t="s">
        <v>97</v>
      </c>
      <c r="G80" s="20">
        <v>8447658183648</v>
      </c>
      <c r="H80" s="20">
        <v>270</v>
      </c>
      <c r="I80" s="20">
        <v>10</v>
      </c>
      <c r="J80" s="24">
        <f>I80+H80</f>
        <v>280</v>
      </c>
      <c r="K80" s="31"/>
      <c r="L80" s="22"/>
      <c r="M80" s="22"/>
      <c r="N80" s="22"/>
    </row>
    <row r="81" spans="1:14" x14ac:dyDescent="0.15">
      <c r="A81" s="23" t="s">
        <v>106</v>
      </c>
      <c r="B81" s="23" t="s">
        <v>107</v>
      </c>
      <c r="C81" s="20">
        <v>762494</v>
      </c>
      <c r="D81" s="20">
        <v>7410</v>
      </c>
      <c r="E81" s="20">
        <v>14</v>
      </c>
      <c r="F81" s="21" t="s">
        <v>97</v>
      </c>
      <c r="G81" s="20">
        <v>8447658183655</v>
      </c>
      <c r="H81" s="20">
        <v>255</v>
      </c>
      <c r="I81" s="20">
        <v>10</v>
      </c>
      <c r="J81" s="24">
        <f>I81+H81</f>
        <v>265</v>
      </c>
      <c r="K81" s="31"/>
      <c r="L81" s="22"/>
      <c r="M81" s="22"/>
      <c r="N81" s="22"/>
    </row>
    <row r="82" spans="1:14" x14ac:dyDescent="0.15">
      <c r="A82" s="23" t="s">
        <v>106</v>
      </c>
      <c r="B82" s="23" t="s">
        <v>107</v>
      </c>
      <c r="C82" s="20">
        <v>762494</v>
      </c>
      <c r="D82" s="20">
        <v>7410</v>
      </c>
      <c r="E82" s="20">
        <v>16</v>
      </c>
      <c r="F82" s="21" t="s">
        <v>97</v>
      </c>
      <c r="G82" s="20">
        <v>8447658183662</v>
      </c>
      <c r="H82" s="20">
        <v>198</v>
      </c>
      <c r="I82" s="20">
        <v>10</v>
      </c>
      <c r="J82" s="24">
        <f>I82+H82</f>
        <v>208</v>
      </c>
      <c r="K82" s="31"/>
      <c r="L82" s="22"/>
      <c r="M82" s="22"/>
      <c r="N82" s="22"/>
    </row>
    <row r="83" spans="1:14" x14ac:dyDescent="0.15">
      <c r="A83" s="23" t="s">
        <v>106</v>
      </c>
      <c r="B83" s="23" t="s">
        <v>107</v>
      </c>
      <c r="C83" s="20">
        <v>762494</v>
      </c>
      <c r="D83" s="20">
        <v>7410</v>
      </c>
      <c r="E83" s="20">
        <v>18</v>
      </c>
      <c r="F83" s="21" t="s">
        <v>97</v>
      </c>
      <c r="G83" s="20">
        <v>8447658183679</v>
      </c>
      <c r="H83" s="20">
        <v>94</v>
      </c>
      <c r="I83" s="20">
        <v>10</v>
      </c>
      <c r="J83" s="24">
        <f>I83+H83</f>
        <v>104</v>
      </c>
      <c r="K83" s="31"/>
      <c r="L83" s="22"/>
      <c r="M83" s="22"/>
      <c r="N83" s="22"/>
    </row>
    <row r="84" spans="1:14" x14ac:dyDescent="0.15">
      <c r="A84" s="23" t="s">
        <v>106</v>
      </c>
      <c r="B84" s="23" t="s">
        <v>107</v>
      </c>
      <c r="C84" s="20">
        <v>762494</v>
      </c>
      <c r="D84" s="20">
        <v>7410</v>
      </c>
      <c r="E84" s="20">
        <v>8</v>
      </c>
      <c r="F84" s="21" t="s">
        <v>98</v>
      </c>
      <c r="G84" s="20">
        <v>8447658183686</v>
      </c>
      <c r="H84" s="20">
        <v>31</v>
      </c>
      <c r="I84" s="20">
        <v>10</v>
      </c>
      <c r="J84" s="24">
        <f>I84+H84</f>
        <v>41</v>
      </c>
      <c r="K84" s="31"/>
      <c r="L84" s="22"/>
      <c r="M84" s="22"/>
      <c r="N84" s="22"/>
    </row>
    <row r="85" spans="1:14" x14ac:dyDescent="0.15">
      <c r="A85" s="23" t="s">
        <v>106</v>
      </c>
      <c r="B85" s="23" t="s">
        <v>107</v>
      </c>
      <c r="C85" s="20">
        <v>762494</v>
      </c>
      <c r="D85" s="20">
        <v>7410</v>
      </c>
      <c r="E85" s="20">
        <v>10</v>
      </c>
      <c r="F85" s="21" t="s">
        <v>98</v>
      </c>
      <c r="G85" s="20">
        <v>8447658183693</v>
      </c>
      <c r="H85" s="20">
        <v>172</v>
      </c>
      <c r="I85" s="20">
        <v>10</v>
      </c>
      <c r="J85" s="24">
        <f>I85+H85</f>
        <v>182</v>
      </c>
      <c r="K85" s="31"/>
      <c r="L85" s="22"/>
      <c r="M85" s="22"/>
      <c r="N85" s="22"/>
    </row>
    <row r="86" spans="1:14" x14ac:dyDescent="0.15">
      <c r="A86" s="23" t="s">
        <v>106</v>
      </c>
      <c r="B86" s="23" t="s">
        <v>107</v>
      </c>
      <c r="C86" s="20">
        <v>762494</v>
      </c>
      <c r="D86" s="20">
        <v>7410</v>
      </c>
      <c r="E86" s="20">
        <v>12</v>
      </c>
      <c r="F86" s="21" t="s">
        <v>98</v>
      </c>
      <c r="G86" s="20">
        <v>8447658183709</v>
      </c>
      <c r="H86" s="20">
        <v>276</v>
      </c>
      <c r="I86" s="20">
        <v>10</v>
      </c>
      <c r="J86" s="24">
        <f>I86+H86</f>
        <v>286</v>
      </c>
      <c r="K86" s="31"/>
      <c r="L86" s="22"/>
      <c r="M86" s="22"/>
      <c r="N86" s="22"/>
    </row>
    <row r="87" spans="1:14" x14ac:dyDescent="0.15">
      <c r="A87" s="23" t="s">
        <v>106</v>
      </c>
      <c r="B87" s="23" t="s">
        <v>107</v>
      </c>
      <c r="C87" s="20">
        <v>762494</v>
      </c>
      <c r="D87" s="20">
        <v>7410</v>
      </c>
      <c r="E87" s="20">
        <v>14</v>
      </c>
      <c r="F87" s="21" t="s">
        <v>98</v>
      </c>
      <c r="G87" s="20">
        <v>8447658183716</v>
      </c>
      <c r="H87" s="20">
        <v>229</v>
      </c>
      <c r="I87" s="20">
        <v>10</v>
      </c>
      <c r="J87" s="24">
        <f>I87+H87</f>
        <v>239</v>
      </c>
      <c r="K87" s="31"/>
      <c r="L87" s="22"/>
      <c r="M87" s="22"/>
      <c r="N87" s="22"/>
    </row>
    <row r="88" spans="1:14" x14ac:dyDescent="0.15">
      <c r="A88" s="23" t="s">
        <v>106</v>
      </c>
      <c r="B88" s="23" t="s">
        <v>107</v>
      </c>
      <c r="C88" s="20">
        <v>762494</v>
      </c>
      <c r="D88" s="20">
        <v>7410</v>
      </c>
      <c r="E88" s="20">
        <v>16</v>
      </c>
      <c r="F88" s="21" t="s">
        <v>98</v>
      </c>
      <c r="G88" s="20">
        <v>8447658183723</v>
      </c>
      <c r="H88" s="20">
        <v>130</v>
      </c>
      <c r="I88" s="20">
        <v>10</v>
      </c>
      <c r="J88" s="24">
        <f>I88+H88</f>
        <v>140</v>
      </c>
      <c r="K88" s="31"/>
      <c r="L88" s="22"/>
      <c r="M88" s="22"/>
      <c r="N88" s="22"/>
    </row>
    <row r="89" spans="1:14" x14ac:dyDescent="0.15">
      <c r="A89" s="23" t="s">
        <v>106</v>
      </c>
      <c r="B89" s="23" t="s">
        <v>107</v>
      </c>
      <c r="C89" s="20">
        <v>762494</v>
      </c>
      <c r="D89" s="20">
        <v>7410</v>
      </c>
      <c r="E89" s="20">
        <v>18</v>
      </c>
      <c r="F89" s="21" t="s">
        <v>98</v>
      </c>
      <c r="G89" s="20">
        <v>8447658183730</v>
      </c>
      <c r="H89" s="20">
        <v>62</v>
      </c>
      <c r="I89" s="20">
        <v>10</v>
      </c>
      <c r="J89" s="24">
        <f>I89+H89</f>
        <v>72</v>
      </c>
      <c r="K89" s="31"/>
      <c r="L89" s="22"/>
      <c r="M89" s="22"/>
      <c r="N89" s="22"/>
    </row>
    <row r="90" spans="1:14" x14ac:dyDescent="0.15">
      <c r="A90" s="23" t="s">
        <v>106</v>
      </c>
      <c r="B90" s="23" t="s">
        <v>107</v>
      </c>
      <c r="C90" s="20">
        <v>762494</v>
      </c>
      <c r="D90" s="20">
        <v>7417</v>
      </c>
      <c r="E90" s="20">
        <v>8</v>
      </c>
      <c r="F90" s="21" t="s">
        <v>99</v>
      </c>
      <c r="G90" s="20">
        <v>8447658185000</v>
      </c>
      <c r="H90" s="20">
        <v>47</v>
      </c>
      <c r="I90" s="20">
        <v>10</v>
      </c>
      <c r="J90" s="24">
        <f>I90+H90</f>
        <v>57</v>
      </c>
      <c r="K90" s="31"/>
      <c r="L90" s="22"/>
      <c r="M90" s="22"/>
      <c r="N90" s="22"/>
    </row>
    <row r="91" spans="1:14" x14ac:dyDescent="0.15">
      <c r="A91" s="23" t="s">
        <v>106</v>
      </c>
      <c r="B91" s="23" t="s">
        <v>107</v>
      </c>
      <c r="C91" s="20">
        <v>762494</v>
      </c>
      <c r="D91" s="20">
        <v>7417</v>
      </c>
      <c r="E91" s="20">
        <v>10</v>
      </c>
      <c r="F91" s="21" t="s">
        <v>99</v>
      </c>
      <c r="G91" s="20">
        <v>8447658185017</v>
      </c>
      <c r="H91" s="20">
        <v>182</v>
      </c>
      <c r="I91" s="20">
        <v>10</v>
      </c>
      <c r="J91" s="24">
        <f>I91+H91</f>
        <v>192</v>
      </c>
      <c r="K91" s="31"/>
      <c r="L91" s="22"/>
      <c r="M91" s="22"/>
      <c r="N91" s="22"/>
    </row>
    <row r="92" spans="1:14" x14ac:dyDescent="0.15">
      <c r="A92" s="23" t="s">
        <v>106</v>
      </c>
      <c r="B92" s="23" t="s">
        <v>107</v>
      </c>
      <c r="C92" s="20">
        <v>762494</v>
      </c>
      <c r="D92" s="20">
        <v>7417</v>
      </c>
      <c r="E92" s="20">
        <v>12</v>
      </c>
      <c r="F92" s="21" t="s">
        <v>99</v>
      </c>
      <c r="G92" s="20">
        <v>8447658185024</v>
      </c>
      <c r="H92" s="20">
        <v>270</v>
      </c>
      <c r="I92" s="20">
        <v>10</v>
      </c>
      <c r="J92" s="24">
        <f>I92+H92</f>
        <v>280</v>
      </c>
      <c r="K92" s="31"/>
      <c r="L92" s="22"/>
      <c r="M92" s="22"/>
      <c r="N92" s="22"/>
    </row>
    <row r="93" spans="1:14" x14ac:dyDescent="0.15">
      <c r="A93" s="23" t="s">
        <v>106</v>
      </c>
      <c r="B93" s="23" t="s">
        <v>107</v>
      </c>
      <c r="C93" s="20">
        <v>762494</v>
      </c>
      <c r="D93" s="20">
        <v>7417</v>
      </c>
      <c r="E93" s="20">
        <v>14</v>
      </c>
      <c r="F93" s="21" t="s">
        <v>99</v>
      </c>
      <c r="G93" s="20">
        <v>8447658185031</v>
      </c>
      <c r="H93" s="20">
        <v>234</v>
      </c>
      <c r="I93" s="20">
        <v>10</v>
      </c>
      <c r="J93" s="24">
        <f>I93+H93</f>
        <v>244</v>
      </c>
      <c r="K93" s="31"/>
      <c r="L93" s="22"/>
      <c r="M93" s="22"/>
      <c r="N93" s="22"/>
    </row>
    <row r="94" spans="1:14" x14ac:dyDescent="0.15">
      <c r="A94" s="23" t="s">
        <v>106</v>
      </c>
      <c r="B94" s="23" t="s">
        <v>107</v>
      </c>
      <c r="C94" s="20">
        <v>762494</v>
      </c>
      <c r="D94" s="20">
        <v>7417</v>
      </c>
      <c r="E94" s="20">
        <v>16</v>
      </c>
      <c r="F94" s="21" t="s">
        <v>99</v>
      </c>
      <c r="G94" s="20">
        <v>8447658185048</v>
      </c>
      <c r="H94" s="20">
        <v>166</v>
      </c>
      <c r="I94" s="20">
        <v>10</v>
      </c>
      <c r="J94" s="24">
        <f>I94+H94</f>
        <v>176</v>
      </c>
      <c r="K94" s="31"/>
      <c r="L94" s="22"/>
      <c r="M94" s="22"/>
      <c r="N94" s="22"/>
    </row>
    <row r="95" spans="1:14" x14ac:dyDescent="0.15">
      <c r="A95" s="23" t="s">
        <v>106</v>
      </c>
      <c r="B95" s="23" t="s">
        <v>107</v>
      </c>
      <c r="C95" s="20">
        <v>762494</v>
      </c>
      <c r="D95" s="20">
        <v>7417</v>
      </c>
      <c r="E95" s="20">
        <v>18</v>
      </c>
      <c r="F95" s="21" t="s">
        <v>99</v>
      </c>
      <c r="G95" s="20">
        <v>8447658185055</v>
      </c>
      <c r="H95" s="20">
        <v>109</v>
      </c>
      <c r="I95" s="20">
        <v>10</v>
      </c>
      <c r="J95" s="24">
        <f>I95+H95</f>
        <v>119</v>
      </c>
      <c r="K95" s="31"/>
      <c r="L95" s="22"/>
      <c r="M95" s="22"/>
      <c r="N95" s="22"/>
    </row>
    <row r="96" spans="1:14" x14ac:dyDescent="0.15">
      <c r="A96" s="23" t="s">
        <v>106</v>
      </c>
      <c r="B96" s="23" t="s">
        <v>107</v>
      </c>
      <c r="C96" s="20">
        <v>762494</v>
      </c>
      <c r="D96" s="20">
        <v>7855</v>
      </c>
      <c r="E96" s="20">
        <v>8</v>
      </c>
      <c r="F96" s="21" t="s">
        <v>100</v>
      </c>
      <c r="G96" s="20">
        <v>8447658195429</v>
      </c>
      <c r="H96" s="20">
        <v>26</v>
      </c>
      <c r="I96" s="20">
        <v>10</v>
      </c>
      <c r="J96" s="24">
        <f>I96+H96</f>
        <v>36</v>
      </c>
      <c r="K96" s="31"/>
      <c r="L96" s="22"/>
      <c r="M96" s="22"/>
      <c r="N96" s="22"/>
    </row>
    <row r="97" spans="1:14" x14ac:dyDescent="0.15">
      <c r="A97" s="23" t="s">
        <v>106</v>
      </c>
      <c r="B97" s="23" t="s">
        <v>107</v>
      </c>
      <c r="C97" s="20">
        <v>762494</v>
      </c>
      <c r="D97" s="20">
        <v>7855</v>
      </c>
      <c r="E97" s="20">
        <v>10</v>
      </c>
      <c r="F97" s="21" t="s">
        <v>100</v>
      </c>
      <c r="G97" s="20">
        <v>8447658195436</v>
      </c>
      <c r="H97" s="20">
        <v>161</v>
      </c>
      <c r="I97" s="20">
        <v>10</v>
      </c>
      <c r="J97" s="24">
        <f>I97+H97</f>
        <v>171</v>
      </c>
      <c r="K97" s="31"/>
      <c r="L97" s="22"/>
      <c r="M97" s="22"/>
      <c r="N97" s="22"/>
    </row>
    <row r="98" spans="1:14" x14ac:dyDescent="0.15">
      <c r="A98" s="23" t="s">
        <v>106</v>
      </c>
      <c r="B98" s="23" t="s">
        <v>107</v>
      </c>
      <c r="C98" s="20">
        <v>762494</v>
      </c>
      <c r="D98" s="20">
        <v>7855</v>
      </c>
      <c r="E98" s="20">
        <v>12</v>
      </c>
      <c r="F98" s="21" t="s">
        <v>100</v>
      </c>
      <c r="G98" s="20">
        <v>8447658195443</v>
      </c>
      <c r="H98" s="20">
        <v>276</v>
      </c>
      <c r="I98" s="20">
        <v>10</v>
      </c>
      <c r="J98" s="24">
        <f>I98+H98</f>
        <v>286</v>
      </c>
      <c r="K98" s="31"/>
      <c r="L98" s="22"/>
      <c r="M98" s="22"/>
      <c r="N98" s="22"/>
    </row>
    <row r="99" spans="1:14" x14ac:dyDescent="0.15">
      <c r="A99" s="23" t="s">
        <v>106</v>
      </c>
      <c r="B99" s="23" t="s">
        <v>107</v>
      </c>
      <c r="C99" s="20">
        <v>762494</v>
      </c>
      <c r="D99" s="20">
        <v>7855</v>
      </c>
      <c r="E99" s="20">
        <v>14</v>
      </c>
      <c r="F99" s="21" t="s">
        <v>100</v>
      </c>
      <c r="G99" s="20">
        <v>8447658195450</v>
      </c>
      <c r="H99" s="20">
        <v>224</v>
      </c>
      <c r="I99" s="20">
        <v>10</v>
      </c>
      <c r="J99" s="24">
        <f>I99+H99</f>
        <v>234</v>
      </c>
      <c r="K99" s="31"/>
      <c r="L99" s="22"/>
      <c r="M99" s="22"/>
      <c r="N99" s="22"/>
    </row>
    <row r="100" spans="1:14" x14ac:dyDescent="0.15">
      <c r="A100" s="23" t="s">
        <v>106</v>
      </c>
      <c r="B100" s="23" t="s">
        <v>107</v>
      </c>
      <c r="C100" s="20">
        <v>762494</v>
      </c>
      <c r="D100" s="20">
        <v>7855</v>
      </c>
      <c r="E100" s="20">
        <v>16</v>
      </c>
      <c r="F100" s="21" t="s">
        <v>100</v>
      </c>
      <c r="G100" s="20">
        <v>8447658195467</v>
      </c>
      <c r="H100" s="20">
        <v>151</v>
      </c>
      <c r="I100" s="20">
        <v>10</v>
      </c>
      <c r="J100" s="24">
        <f>I100+H100</f>
        <v>161</v>
      </c>
      <c r="K100" s="31"/>
      <c r="L100" s="22"/>
      <c r="M100" s="22"/>
      <c r="N100" s="22"/>
    </row>
    <row r="101" spans="1:14" x14ac:dyDescent="0.15">
      <c r="A101" s="23" t="s">
        <v>106</v>
      </c>
      <c r="B101" s="23" t="s">
        <v>107</v>
      </c>
      <c r="C101" s="20">
        <v>762494</v>
      </c>
      <c r="D101" s="20">
        <v>7855</v>
      </c>
      <c r="E101" s="20">
        <v>18</v>
      </c>
      <c r="F101" s="21" t="s">
        <v>100</v>
      </c>
      <c r="G101" s="20">
        <v>8447658195474</v>
      </c>
      <c r="H101" s="20">
        <v>52</v>
      </c>
      <c r="I101" s="20">
        <v>10</v>
      </c>
      <c r="J101" s="24">
        <f>I101+H101</f>
        <v>62</v>
      </c>
      <c r="K101" s="31"/>
      <c r="L101" s="22"/>
      <c r="M101" s="22"/>
      <c r="N101" s="22"/>
    </row>
    <row r="102" spans="1:14" x14ac:dyDescent="0.15">
      <c r="A102" s="23"/>
      <c r="B102" s="23"/>
      <c r="C102" s="23"/>
      <c r="D102" s="23"/>
      <c r="E102" s="23"/>
      <c r="F102" s="23"/>
      <c r="G102" s="23"/>
      <c r="H102" s="26">
        <v>3807</v>
      </c>
      <c r="I102" s="23"/>
      <c r="J102" s="23"/>
      <c r="K102" s="23"/>
      <c r="L102" s="23"/>
      <c r="M102" s="23"/>
      <c r="N102" s="23"/>
    </row>
  </sheetData>
  <mergeCells count="12">
    <mergeCell ref="K7:K101"/>
    <mergeCell ref="L7:L101"/>
    <mergeCell ref="M7:M101"/>
    <mergeCell ref="N7:N10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44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PO 00204 14-1</vt:lpstr>
      <vt:lpstr>PO 00204 14-2</vt:lpstr>
      <vt:lpstr>PO 00204 14-3</vt:lpstr>
      <vt:lpstr>PO 00204 14-4</vt:lpstr>
      <vt:lpstr>PO 00204 14-5</vt:lpstr>
      <vt:lpstr>PO 00204 14-6</vt:lpstr>
      <vt:lpstr>PO 00204 14-7</vt:lpstr>
      <vt:lpstr>PO 00204 14-8</vt:lpstr>
      <vt:lpstr>PO 00204 14-9</vt:lpstr>
      <vt:lpstr>PO 00204 14-10</vt:lpstr>
      <vt:lpstr>PO 00204 14-11</vt:lpstr>
      <vt:lpstr>PO 00204 14-12</vt:lpstr>
      <vt:lpstr>PO 00204 14-13</vt:lpstr>
      <vt:lpstr>PO 00204 14-14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2026-03-17T02:59:01Z</dcterms:modified>
</cp:coreProperties>
</file>