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<sst xmlns="http://schemas.openxmlformats.org/spreadsheetml/2006/main" count="41" uniqueCount="40">
  <si>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</si>
  <si>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</si>
  <si>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</si>
  <si>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</si>
  <si>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7672</t>
  </si>
  <si>
    <t xml:space="preserve">地址：安徽省，太湖县，开发区，观音路287号，新时代服饰，何的江15205562888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</si>
  <si>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</si>
  <si>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</si>
  <si>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</si>
  <si>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</si>
  <si>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</si>
  <si>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</si>
  <si>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</si>
  <si>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</si>
  <si>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</si>
  <si>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</si>
  <si>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</si>
  <si>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</si>
  <si>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</si>
  <si>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</si>
  <si>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</si>
  <si>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</si>
  <si>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</si>
  <si>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</si>
  <si>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</si>
  <si>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</si>
  <si>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</si>
  <si>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</si>
  <si>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</si>
  <si>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</si>
  <si>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S26031432 </t>
  </si>
  <si>
    <t>MAYORAL</t>
  </si>
  <si>
    <t>34*40+5CM</t>
  </si>
  <si>
    <t>1/2</t>
  </si>
  <si>
    <t>8Y-12Y</t>
  </si>
  <si>
    <t>38*45+5CM</t>
  </si>
  <si>
    <t>2/2</t>
  </si>
  <si>
    <t>14Y-18Y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</si>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</sst>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>
        <v>7529</v>
      </c>
      <c r="D9" s="23"/>
      <c r="E9" s="24" t="s">
        <v>32</v>
      </c>
      <c r="F9" s="25">
        <v>2030</v>
      </c>
      <c r="G9" s="25">
        <v>20</v>
      </c>
      <c r="H9" s="25">
        <f>SUM(F9:G9)</f>
        <v>2050</v>
      </c>
      <c r="I9" s="26" t="s">
        <v>33</v>
      </c>
      <c r="J9" s="27">
        <v>20.1</v>
      </c>
      <c r="K9" s="28">
        <v>20.6</v>
      </c>
      <c r="L9" s="29" t="s">
        <v>34</v>
      </c>
    </row>
    <row r="10" s="1" customFormat="1" ht="24.75" customHeight="1" spans="1:12">
      <c r="A10" s="30"/>
      <c r="B10" s="22" t="s">
        <v>31</v>
      </c>
      <c r="C10" s="22">
        <v>7529</v>
      </c>
      <c r="D10" s="23"/>
      <c r="E10" s="24" t="s">
        <v>35</v>
      </c>
      <c r="F10" s="25">
        <v>1920</v>
      </c>
      <c r="G10" s="25">
        <v>19</v>
      </c>
      <c r="H10" s="25">
        <f>SUM(F10:G10)</f>
        <v>1939</v>
      </c>
      <c r="I10" s="26" t="s">
        <v>36</v>
      </c>
      <c r="J10" s="27">
        <v>23.8</v>
      </c>
      <c r="K10" s="28">
        <v>24.3</v>
      </c>
      <c r="L10" s="31" t="s">
        <v>37</v>
      </c>
    </row>
    <row r="11" s="1" customFormat="1" ht="24.75" customHeight="1" spans="1:12">
      <c r="A11" s="32"/>
      <c r="B11" s="22"/>
      <c r="C11" s="33"/>
      <c r="D11" s="23"/>
      <c r="E11" s="24"/>
      <c r="F11" s="25"/>
      <c r="G11" s="25"/>
      <c r="H11" s="25"/>
      <c r="I11" s="20"/>
      <c r="J11" s="27"/>
      <c r="K11" s="28"/>
      <c r="L11" s="34"/>
    </row>
    <row r="12" s="1" customFormat="1" ht="24.75" customHeight="1" spans="1:12">
      <c r="A12" s="32" t="s">
        <v>38</v>
      </c>
      <c r="B12" s="23"/>
      <c r="C12" s="23"/>
      <c r="D12" s="23"/>
      <c r="E12" s="23"/>
      <c r="F12" s="25">
        <f>SUM(F9:F10)</f>
        <v>3950</v>
      </c>
      <c r="G12" s="25">
        <f>SUM(G9:G10)</f>
        <v>39</v>
      </c>
      <c r="H12" s="25">
        <f>SUM(H9:H10)</f>
        <v>3989</v>
      </c>
      <c r="I12" s="20" t="s">
        <v>39</v>
      </c>
      <c r="J12" s="27">
        <f>SUM(J9:J10)</f>
        <v>43.9</v>
      </c>
      <c r="K12" s="27">
        <f>SUM(K9:K10)</f>
        <v>44.9</v>
      </c>
      <c r="L12" s="34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2026-03-19T01:55:10Z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AEFDD33AED3848E3B6AB189620DAFD14_13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