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<sst xmlns="http://schemas.openxmlformats.org/spreadsheetml/2006/main" count="33" uniqueCount="33">
  <si>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</si>
  <si>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</si>
  <si>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</si>
  <si>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</si>
  <si>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邮政快递：8432934582813</t>
  </si>
  <si>
    <t>收件地址：周国惠，15977079220，荔浦市荔城镇金牛工业园区，荔浦宏泰家居用品有限公司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</si>
  <si>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</si>
  <si>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</si>
  <si>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</si>
  <si>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</si>
  <si>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</si>
  <si>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</si>
  <si>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</si>
  <si>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</si>
  <si>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</si>
  <si>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</si>
  <si>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</si>
  <si>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</si>
  <si>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</si>
  <si>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</si>
  <si>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</si>
  <si>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</si>
  <si>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</si>
  <si>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</si>
  <si>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</si>
  <si>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</si>
  <si>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</si>
  <si>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</si>
  <si>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RGXYKZH122</t>
  </si>
  <si>
    <t>MRZCALL062-米黄色吊粒-21CM，1590，
订单号：YK2601309-03</t>
  </si>
  <si>
    <t>2684/049/999/99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</si>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</sst>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1590</v>
      </c>
      <c r="E9" s="29">
        <f>+D9*0.05</f>
        <v>79.5</v>
      </c>
      <c r="F9" s="29">
        <f>+D9+E9</f>
        <v>1669.5</v>
      </c>
      <c r="G9" s="30">
        <v>1</v>
      </c>
      <c r="H9" s="30">
        <f>I9-0.13</f>
        <v>0.29</v>
      </c>
      <c r="I9" s="37">
        <v>0.42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1590</v>
      </c>
      <c r="E11" s="35">
        <f>SUM(E9:E9)</f>
        <v>79.5</v>
      </c>
      <c r="F11" s="35">
        <f>SUM(F9:F9)</f>
        <v>1669.5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