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<sst xmlns="http://schemas.openxmlformats.org/spreadsheetml/2006/main" count="40" uniqueCount="37">
  <si>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</si>
  <si>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</si>
  <si>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:S35359658862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</si>
  <si>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</si>
  <si>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</si>
  <si>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</si>
  <si>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</si>
  <si>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</si>
  <si>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</si>
  <si>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</si>
  <si>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</si>
  <si>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</si>
  <si>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</si>
  <si>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</si>
  <si>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</si>
  <si>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</si>
  <si>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</si>
  <si>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</si>
  <si>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</si>
  <si>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</si>
  <si>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</si>
  <si>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</si>
  <si>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</si>
  <si>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</si>
  <si>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P26022172           </t>
  </si>
  <si>
    <t xml:space="preserve">FSC-MKGTEMPERATUREF25_-20C + MEN/WOMEN SIZE CHART </t>
  </si>
  <si>
    <t xml:space="preserve">S26020715 </t>
  </si>
  <si>
    <t>45*33*16</t>
  </si>
  <si>
    <t xml:space="preserve">FSC-MKGTEMPERATUREF25_-20C/KIDS/TODDLERS          </t>
  </si>
  <si>
    <t xml:space="preserve">FSC-MKGTEMPERATUREF25_-25C + MEN/WOMEN SIZE CHART </t>
  </si>
  <si>
    <t xml:space="preserve">FSC-MKGTEMPERATUREF25_-30C + MEN/WOMEN SIZE CHART </t>
  </si>
  <si>
    <t xml:space="preserve">FSC-MKGTEMPERATUREF25_-5C + MEN/WOMEN SIZE CHART  </t>
  </si>
  <si>
    <t xml:space="preserve">FSC-APP081-1909052                                </t>
  </si>
  <si>
    <t>45*33*30</t>
  </si>
  <si>
    <t xml:space="preserve">FSC-APP081-1812001                                </t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</si>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</sst>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I24" sqref="I24"/>
    </sheetView>
  </sheetViews>
  <sheetFormatPr defaultColWidth="9" defaultRowHeight="13.5"/>
  <cols>
    <col min="1" max="1" width="14.5" customWidth="1"/>
    <col min="2" max="2" width="50.75" customWidth="1"/>
    <col min="3" max="3" width="19.7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7102</v>
      </c>
      <c r="F8" s="30"/>
      <c r="G8" s="30">
        <v>7280</v>
      </c>
      <c r="H8" s="30">
        <v>1</v>
      </c>
      <c r="I8" s="31">
        <v>18.7</v>
      </c>
      <c r="J8" s="30">
        <v>19.3</v>
      </c>
      <c r="K8" s="31" t="s">
        <v>27</v>
      </c>
    </row>
    <row r="9" ht="15" spans="1:11">
      <c r="A9" s="32"/>
      <c r="B9" s="29" t="s">
        <v>28</v>
      </c>
      <c r="C9" s="32"/>
      <c r="D9" s="30"/>
      <c r="E9" s="29">
        <v>741</v>
      </c>
      <c r="F9" s="30"/>
      <c r="G9" s="30">
        <v>780</v>
      </c>
      <c r="H9" s="30"/>
      <c r="I9" s="33"/>
      <c r="J9" s="30"/>
      <c r="K9" s="33"/>
    </row>
    <row r="10" ht="15" spans="1:11">
      <c r="A10" s="32"/>
      <c r="B10" s="29" t="s">
        <v>29</v>
      </c>
      <c r="C10" s="32"/>
      <c r="D10" s="30"/>
      <c r="E10" s="29">
        <v>1664</v>
      </c>
      <c r="F10" s="30"/>
      <c r="G10" s="30">
        <v>1720</v>
      </c>
      <c r="H10" s="30"/>
      <c r="I10" s="33"/>
      <c r="J10" s="30"/>
      <c r="K10" s="33"/>
    </row>
    <row r="11" ht="15" spans="1:11">
      <c r="A11" s="32"/>
      <c r="B11" s="29" t="s">
        <v>30</v>
      </c>
      <c r="C11" s="32"/>
      <c r="D11" s="30"/>
      <c r="E11" s="29">
        <v>2014</v>
      </c>
      <c r="F11" s="30"/>
      <c r="G11" s="30">
        <v>2080</v>
      </c>
      <c r="H11" s="30"/>
      <c r="I11" s="33"/>
      <c r="J11" s="30"/>
      <c r="K11" s="33"/>
    </row>
    <row r="12" ht="15" spans="1:11">
      <c r="A12" s="32"/>
      <c r="B12" s="29" t="s">
        <v>31</v>
      </c>
      <c r="C12" s="32"/>
      <c r="D12" s="30"/>
      <c r="E12" s="29">
        <v>1202</v>
      </c>
      <c r="F12" s="30"/>
      <c r="G12" s="30">
        <v>1250</v>
      </c>
      <c r="H12" s="30"/>
      <c r="I12" s="34"/>
      <c r="J12" s="30"/>
      <c r="K12" s="34"/>
    </row>
    <row r="13" ht="15" spans="1:11">
      <c r="A13" s="32"/>
      <c r="B13" s="29" t="s">
        <v>32</v>
      </c>
      <c r="C13" s="32"/>
      <c r="D13" s="30"/>
      <c r="E13" s="29">
        <v>10825</v>
      </c>
      <c r="F13" s="30"/>
      <c r="G13" s="30">
        <v>11100</v>
      </c>
      <c r="H13" s="30">
        <v>2</v>
      </c>
      <c r="I13" s="31">
        <v>24.7</v>
      </c>
      <c r="J13" s="30">
        <v>25.3</v>
      </c>
      <c r="K13" s="31" t="s">
        <v>33</v>
      </c>
    </row>
    <row r="14" spans="1:11">
      <c r="A14" s="32"/>
      <c r="B14" s="28" t="s">
        <v>34</v>
      </c>
      <c r="C14" s="32"/>
      <c r="D14" s="30"/>
      <c r="E14" s="28">
        <v>12723</v>
      </c>
      <c r="F14" s="30"/>
      <c r="G14" s="30">
        <v>1750</v>
      </c>
      <c r="H14" s="30"/>
      <c r="I14" s="34"/>
      <c r="J14" s="30"/>
      <c r="K14" s="34"/>
    </row>
    <row r="15" spans="1:11">
      <c r="A15" s="32"/>
      <c r="B15" s="32"/>
      <c r="C15" s="32"/>
      <c r="D15" s="30"/>
      <c r="E15" s="32"/>
      <c r="F15" s="30"/>
      <c r="G15" s="30">
        <v>3750</v>
      </c>
      <c r="H15" s="30">
        <v>3</v>
      </c>
      <c r="I15" s="30">
        <v>19.7</v>
      </c>
      <c r="J15" s="30">
        <v>20.3</v>
      </c>
      <c r="K15" s="30" t="s">
        <v>35</v>
      </c>
    </row>
    <row r="16" spans="1:11">
      <c r="A16" s="32"/>
      <c r="B16" s="32"/>
      <c r="C16" s="32"/>
      <c r="D16" s="30"/>
      <c r="E16" s="32"/>
      <c r="F16" s="30"/>
      <c r="G16" s="30">
        <v>3750</v>
      </c>
      <c r="H16" s="30">
        <v>4</v>
      </c>
      <c r="I16" s="30">
        <v>19.7</v>
      </c>
      <c r="J16" s="30">
        <v>20.3</v>
      </c>
      <c r="K16" s="30" t="s">
        <v>35</v>
      </c>
    </row>
    <row r="17" spans="1:11">
      <c r="A17" s="35"/>
      <c r="B17" s="35"/>
      <c r="C17" s="35"/>
      <c r="D17" s="30"/>
      <c r="E17" s="35"/>
      <c r="F17" s="30"/>
      <c r="G17" s="30">
        <v>3750</v>
      </c>
      <c r="H17" s="30">
        <v>5</v>
      </c>
      <c r="I17" s="30">
        <v>19.7</v>
      </c>
      <c r="J17" s="30">
        <v>20.3</v>
      </c>
      <c r="K17" s="30" t="s">
        <v>35</v>
      </c>
    </row>
    <row r="18" spans="1:11">
      <c r="A18" s="30" t="s">
        <v>36</v>
      </c>
      <c r="B18" s="30"/>
      <c r="C18" s="30"/>
      <c r="D18" s="30"/>
      <c r="E18" s="36">
        <f>SUM(E8:E17)</f>
        <v>36271</v>
      </c>
      <c r="F18" s="36"/>
      <c r="G18" s="36">
        <f>SUM(G8:G17)</f>
        <v>37210</v>
      </c>
      <c r="H18" s="36">
        <v>5</v>
      </c>
      <c r="I18" s="36"/>
      <c r="J18" s="36">
        <f>SUM(J8:J17)</f>
        <v>105.5</v>
      </c>
      <c r="K18" s="30"/>
    </row>
  </sheetData>
  <mergeCells count="17">
    <mergeCell ref="A1:K1"/>
    <mergeCell ref="A2:D2"/>
    <mergeCell ref="E2:K2"/>
    <mergeCell ref="A8:A17"/>
    <mergeCell ref="B14:B17"/>
    <mergeCell ref="C8:C17"/>
    <mergeCell ref="E14:E17"/>
    <mergeCell ref="H8:H12"/>
    <mergeCell ref="H13:H14"/>
    <mergeCell ref="I8:I12"/>
    <mergeCell ref="I13:I14"/>
    <mergeCell ref="J8:J12"/>
    <mergeCell ref="J13:J14"/>
    <mergeCell ref="K8:K12"/>
    <mergeCell ref="K13:K14"/>
    <mergeCell ref="E3:K4"/>
    <mergeCell ref="A3:D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2026-03-19T07:42:00Z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1D69D24E49B34A43A18188C317DA7495_12</vt:lpwstr>
  </property>
  <property fmtid="{D5CDD505-2E9C-101B-9397-08002B2CF9AE}" pid="4" name="CalculationRule">
    <vt:i4>0</vt:i4>
  </property>
</Properties>
</file>