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<sst xmlns="http://schemas.openxmlformats.org/spreadsheetml/2006/main" count="33" uniqueCount="33">
  <si>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</si>
  <si>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</si>
  <si>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</si>
  <si>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</si>
  <si>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邮政快递：8433119116113</t>
  </si>
  <si>
    <t xml:space="preserve">收件地址：杨业，18857169773，杭州桐庐县城南街道青山工业区峙山路209号，杭州杰锐日用品制造有限公司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</si>
  <si>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</si>
  <si>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</si>
  <si>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</si>
  <si>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</si>
  <si>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</si>
  <si>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</si>
  <si>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</si>
  <si>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</si>
  <si>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</si>
  <si>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</si>
  <si>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</si>
  <si>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</si>
  <si>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</si>
  <si>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</si>
  <si>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</si>
  <si>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</si>
  <si>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</si>
  <si>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</si>
  <si>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</si>
  <si>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</si>
  <si>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</si>
  <si>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</si>
  <si>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RHZZSYZH187</t>
  </si>
  <si>
    <t>ZHLOP25009-1厘米色蜡绳/新版-30CM，806</t>
  </si>
  <si>
    <t>40219，2573/019/712/99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</si>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</sst>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806</v>
      </c>
      <c r="E9" s="29">
        <f>+D9*0.05</f>
        <v>40.3</v>
      </c>
      <c r="F9" s="29">
        <f>+D9+E9</f>
        <v>846.3</v>
      </c>
      <c r="G9" s="30">
        <v>1</v>
      </c>
      <c r="H9" s="30"/>
      <c r="I9" s="37">
        <v>0.19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806</v>
      </c>
      <c r="E11" s="35">
        <f>SUM(E9:E9)</f>
        <v>40.3</v>
      </c>
      <c r="F11" s="35">
        <f>SUM(F9:F9)</f>
        <v>846.3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2026-03-19T09:19:31Z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