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<sst xmlns="http://schemas.openxmlformats.org/spreadsheetml/2006/main" count="44" uniqueCount="40">
  <si>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</si>
  <si>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</si>
  <si>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</si>
  <si>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</si>
  <si>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0014 7424</t>
  </si>
  <si>
    <t xml:space="preserve">地址：浙江省温州市平阳县水头镇望雁中路120号，15356504000，吴明造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</si>
  <si>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</si>
  <si>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</si>
  <si>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</si>
  <si>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</si>
  <si>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</si>
  <si>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</si>
  <si>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</si>
  <si>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</si>
  <si>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</si>
  <si>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</si>
  <si>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</si>
  <si>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</si>
  <si>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</si>
  <si>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</si>
  <si>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</si>
  <si>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</si>
  <si>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</si>
  <si>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</si>
  <si>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</si>
  <si>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</si>
  <si>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</si>
  <si>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</si>
  <si>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</si>
  <si>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</si>
  <si>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S26031287 </t>
  </si>
  <si>
    <t>CMTW51017/CMTW51018</t>
  </si>
  <si>
    <t>36*30CM</t>
  </si>
  <si>
    <t>1/5</t>
  </si>
  <si>
    <t>2/5</t>
  </si>
  <si>
    <t>3/5</t>
  </si>
  <si>
    <t>4/5</t>
  </si>
  <si>
    <t>5/5</t>
  </si>
  <si>
    <t>合计：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</si>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</sst>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1"/>
  <sheetViews>
    <sheetView tabSelected="1" workbookViewId="0">
      <selection activeCell="L15" sqref="A1:L15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45736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/>
      <c r="C9" s="23" t="s">
        <v>31</v>
      </c>
      <c r="D9" s="24"/>
      <c r="E9" s="25" t="s">
        <v>32</v>
      </c>
      <c r="F9" s="26">
        <v>1000</v>
      </c>
      <c r="G9" s="26">
        <v>10</v>
      </c>
      <c r="H9" s="26">
        <f>SUM(F9:G9)</f>
        <v>1010</v>
      </c>
      <c r="I9" s="27" t="s">
        <v>33</v>
      </c>
      <c r="J9" s="28">
        <v>19.2</v>
      </c>
      <c r="K9" s="29">
        <v>19.7</v>
      </c>
      <c r="L9" s="30"/>
    </row>
    <row r="10" s="1" customFormat="1" ht="24.75" customHeight="1" spans="1:12">
      <c r="A10" s="31"/>
      <c r="B10" s="22"/>
      <c r="C10" s="32"/>
      <c r="D10" s="24"/>
      <c r="E10" s="25" t="s">
        <v>32</v>
      </c>
      <c r="F10" s="26">
        <v>1000</v>
      </c>
      <c r="G10" s="26">
        <v>10</v>
      </c>
      <c r="H10" s="26">
        <f>SUM(F10:G10)</f>
        <v>1010</v>
      </c>
      <c r="I10" s="27" t="s">
        <v>34</v>
      </c>
      <c r="J10" s="28">
        <v>19.2</v>
      </c>
      <c r="K10" s="29">
        <v>19.7</v>
      </c>
      <c r="L10" s="33"/>
    </row>
    <row r="11" s="1" customFormat="1" ht="24.75" customHeight="1" spans="1:12">
      <c r="A11" s="31"/>
      <c r="B11" s="22"/>
      <c r="C11" s="32"/>
      <c r="D11" s="24"/>
      <c r="E11" s="25" t="s">
        <v>32</v>
      </c>
      <c r="F11" s="26">
        <v>1000</v>
      </c>
      <c r="G11" s="26">
        <v>10</v>
      </c>
      <c r="H11" s="26">
        <f>SUM(F11:G11)</f>
        <v>1010</v>
      </c>
      <c r="I11" s="27" t="s">
        <v>35</v>
      </c>
      <c r="J11" s="28">
        <v>19.2</v>
      </c>
      <c r="K11" s="29">
        <v>19.7</v>
      </c>
      <c r="L11" s="33"/>
    </row>
    <row r="12" s="1" customFormat="1" ht="24.75" customHeight="1" spans="1:12">
      <c r="A12" s="31"/>
      <c r="B12" s="22"/>
      <c r="C12" s="32"/>
      <c r="D12" s="24"/>
      <c r="E12" s="25" t="s">
        <v>32</v>
      </c>
      <c r="F12" s="26">
        <v>1000</v>
      </c>
      <c r="G12" s="26">
        <v>10</v>
      </c>
      <c r="H12" s="26">
        <f>SUM(F12:G12)</f>
        <v>1010</v>
      </c>
      <c r="I12" s="27" t="s">
        <v>36</v>
      </c>
      <c r="J12" s="28">
        <v>19.2</v>
      </c>
      <c r="K12" s="29">
        <v>19.7</v>
      </c>
      <c r="L12" s="34"/>
    </row>
    <row r="13" s="1" customFormat="1" ht="24.75" customHeight="1" spans="1:12">
      <c r="A13" s="31"/>
      <c r="B13" s="22"/>
      <c r="C13" s="32"/>
      <c r="D13" s="24"/>
      <c r="E13" s="25" t="s">
        <v>32</v>
      </c>
      <c r="F13" s="26">
        <v>830</v>
      </c>
      <c r="G13" s="26">
        <v>8</v>
      </c>
      <c r="H13" s="26">
        <f>SUM(F13:G13)</f>
        <v>838</v>
      </c>
      <c r="I13" s="27" t="s">
        <v>37</v>
      </c>
      <c r="J13" s="28">
        <v>16</v>
      </c>
      <c r="K13" s="29">
        <v>16.4</v>
      </c>
      <c r="L13" s="34"/>
    </row>
    <row r="14" s="1" customFormat="1" ht="24.75" customHeight="1" spans="1:12">
      <c r="A14" s="35"/>
      <c r="B14" s="22"/>
      <c r="C14" s="36"/>
      <c r="D14" s="24"/>
      <c r="E14" s="25"/>
      <c r="F14" s="26"/>
      <c r="G14" s="26"/>
      <c r="H14" s="26"/>
      <c r="I14" s="20"/>
      <c r="J14" s="28"/>
      <c r="K14" s="29"/>
      <c r="L14" s="37"/>
    </row>
    <row r="15" s="1" customFormat="1" ht="24.75" customHeight="1" spans="1:12">
      <c r="A15" s="35" t="s">
        <v>38</v>
      </c>
      <c r="B15" s="24"/>
      <c r="C15" s="24"/>
      <c r="D15" s="24"/>
      <c r="E15" s="24"/>
      <c r="F15" s="26">
        <f>SUM(F9:F13)</f>
        <v>4830</v>
      </c>
      <c r="G15" s="26">
        <f>SUM(G9:G13)</f>
        <v>48</v>
      </c>
      <c r="H15" s="26">
        <f>SUM(H9:H13)</f>
        <v>4878</v>
      </c>
      <c r="I15" s="20" t="s">
        <v>39</v>
      </c>
      <c r="J15" s="28">
        <f>SUM(J9:J13)</f>
        <v>92.8</v>
      </c>
      <c r="K15" s="28">
        <f>SUM(K9:K13)</f>
        <v>95.2</v>
      </c>
      <c r="L15" s="37"/>
    </row>
    <row r="20" ht="28" customHeight="1"/>
    <row r="21" ht="30" customHeight="1"/>
    <row r="24" ht="26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5" customHeight="1"/>
    <row r="36" ht="26" customHeight="1"/>
    <row r="37" ht="24" customHeight="1"/>
    <row r="39" ht="29" customHeight="1"/>
    <row r="40" ht="35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2" ht="24" customHeight="1"/>
    <row r="63" ht="26" customHeight="1"/>
    <row r="64" ht="31" customHeight="1"/>
    <row r="66" ht="26" customHeight="1"/>
    <row r="67" ht="36" customHeight="1"/>
    <row r="68" ht="25" customHeight="1"/>
    <row r="69" ht="25" customHeight="1"/>
    <row r="70" ht="25" customHeight="1"/>
    <row r="71" ht="33" customHeight="1"/>
  </sheetData>
  <mergeCells count="7">
    <mergeCell ref="A1:L1"/>
    <mergeCell ref="A2:L2"/>
    <mergeCell ref="E3:F3"/>
    <mergeCell ref="E4:F4"/>
    <mergeCell ref="A9:A13"/>
    <mergeCell ref="C9:C13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2026-03-20T08:18:05Z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C0B477A9EBAC4361A52943BE141FF4F6_13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