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<sst xmlns="http://schemas.openxmlformats.org/spreadsheetml/2006/main" count="32" uniqueCount="32">
  <si>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</si>
  <si>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</si>
  <si>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SF1567748061666</t>
  </si>
  <si>
    <t>杭州杰锐日用品制造有限公司 杭州桐庐县城南街道青山工业区峙山路209号  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</si>
  <si>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</si>
  <si>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</si>
  <si>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</si>
  <si>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</si>
  <si>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</si>
  <si>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</si>
  <si>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</si>
  <si>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</si>
  <si>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</si>
  <si>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</si>
  <si>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</si>
  <si>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</si>
  <si>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</si>
  <si>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</si>
  <si>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</si>
  <si>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</si>
  <si>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</si>
  <si>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</si>
  <si>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</si>
  <si>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</si>
  <si>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</si>
  <si>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</si>
  <si>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RHZZSYZH0184</t>
  </si>
  <si>
    <t>ZHHTR25022
Rfid price hangtag</t>
  </si>
  <si>
    <t>7579/019/712/99</t>
  </si>
  <si>
    <t>1/1</t>
  </si>
  <si>
    <t>37*37*25</t>
  </si>
  <si>
    <t>8562/019/712/99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</si>
</sst>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812</v>
      </c>
      <c r="G8" s="33">
        <f>H8-F8</f>
        <v>8</v>
      </c>
      <c r="H8" s="34">
        <v>820</v>
      </c>
      <c r="I8" s="35" t="s">
        <v>29</v>
      </c>
      <c r="J8" s="33">
        <v>12.8</v>
      </c>
      <c r="K8" s="33">
        <v>13.5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3500</v>
      </c>
      <c r="G9" s="33">
        <f>H9-F9</f>
        <v>35</v>
      </c>
      <c r="H9" s="34">
        <v>3535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4312</v>
      </c>
      <c r="G10" s="38">
        <f>SUM(G8:G9)</f>
        <v>43</v>
      </c>
      <c r="H10" s="38">
        <f>SUM(H8:H9)</f>
        <v>4355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