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<sst xmlns="http://schemas.openxmlformats.org/spreadsheetml/2006/main" count="33" uniqueCount="33">
  <si>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</si>
  <si>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</si>
  <si>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SF1567748061966</t>
  </si>
  <si>
    <t>江苏省南京市雨花台区铁心桥大周路39号，盛赟翔15651980501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</si>
  <si>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</si>
  <si>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</si>
  <si>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</si>
  <si>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</si>
  <si>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</si>
  <si>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</si>
  <si>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</si>
  <si>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</si>
  <si>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</si>
  <si>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</si>
  <si>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</si>
  <si>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</si>
  <si>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</si>
  <si>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</si>
  <si>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</si>
  <si>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</si>
  <si>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</si>
  <si>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</si>
  <si>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</si>
  <si>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</si>
  <si>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</si>
  <si>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</si>
  <si>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RNJTFZH055</t>
  </si>
  <si>
    <t>ZHHTR25002
Rfid price hangtag</t>
  </si>
  <si>
    <t>7604/051/802/99</t>
  </si>
  <si>
    <t>1/1</t>
  </si>
  <si>
    <t>31*28*28</t>
  </si>
  <si>
    <t>7609/051/250/99</t>
  </si>
  <si>
    <t>0613/052/300/99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</si>
</sst>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1060</v>
      </c>
      <c r="G8" s="33">
        <f>H8-F8</f>
        <v>11</v>
      </c>
      <c r="H8" s="34">
        <v>1071</v>
      </c>
      <c r="I8" s="35" t="s">
        <v>29</v>
      </c>
      <c r="J8" s="33">
        <v>10.6</v>
      </c>
      <c r="K8" s="33">
        <v>11.15</v>
      </c>
      <c r="L8" s="33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1060</v>
      </c>
      <c r="G9" s="33">
        <f>H9-F9</f>
        <v>11</v>
      </c>
      <c r="H9" s="34">
        <v>1071</v>
      </c>
      <c r="I9" s="35"/>
      <c r="J9" s="33"/>
      <c r="K9" s="33"/>
      <c r="L9" s="33"/>
    </row>
    <row r="10" s="2" customFormat="1" ht="33" customHeight="1" spans="1:12">
      <c r="A10" s="29"/>
      <c r="B10" s="30"/>
      <c r="C10" s="31" t="s">
        <v>32</v>
      </c>
      <c r="D10" s="32"/>
      <c r="E10" s="33"/>
      <c r="F10" s="34">
        <v>1060</v>
      </c>
      <c r="G10" s="33">
        <f>H10-F10</f>
        <v>11</v>
      </c>
      <c r="H10" s="34">
        <v>1071</v>
      </c>
      <c r="I10" s="35"/>
      <c r="J10" s="33"/>
      <c r="K10" s="33"/>
      <c r="L10" s="33"/>
    </row>
    <row r="11" s="2" customFormat="1" ht="33" customHeight="1" spans="1:12">
      <c r="A11" s="36"/>
      <c r="B11" s="37"/>
      <c r="C11" s="38"/>
      <c r="D11" s="38"/>
      <c r="E11" s="38"/>
      <c r="F11" s="38">
        <f>SUM(F8:F10)</f>
        <v>3180</v>
      </c>
      <c r="G11" s="38">
        <f>SUM(G8:G10)</f>
        <v>33</v>
      </c>
      <c r="H11" s="38">
        <f>SUM(H8:H10)</f>
        <v>3213</v>
      </c>
      <c r="I11" s="39"/>
      <c r="J11" s="40"/>
      <c r="K11" s="41"/>
      <c r="L11" s="42"/>
    </row>
    <row r="12" s="2" customFormat="1" spans="1:12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A8:A10"/>
    <mergeCell ref="B8:B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2026-03-23T06:26:04Z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