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<sst xmlns="http://schemas.openxmlformats.org/spreadsheetml/2006/main" count="57" uniqueCount="38">
  <si>
    <t>睿 颢 发 货 清 单</t>
  </si>
  <si>
    <t>(RecallPackaging Delivery List)</t>
  </si>
  <si>
    <t/>
  </si>
  <si>
    <t>Shipping Date 发货日期：2026-03-09</t>
  </si>
  <si>
    <t>显示地址：江苏省苏州市常熟市新港镇周家桥 常熟青川</t>
  </si>
  <si>
    <t>快递物流/单号：SF1569832101019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</si>
  <si>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</si>
  <si>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</si>
  <si>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</si>
  <si>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</si>
  <si>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</si>
  <si>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</si>
  <si>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</si>
  <si>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</si>
  <si>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</si>
  <si>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</si>
  <si>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</si>
  <si>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</si>
  <si>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</si>
  <si>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REU26NS006</t>
  </si>
  <si>
    <t>HPZCALL004价格牌-RFID标志</t>
  </si>
  <si>
    <t>0014-005-715</t>
  </si>
  <si>
    <t>L</t>
  </si>
  <si>
    <t>8-1</t>
  </si>
  <si>
    <t>S</t>
  </si>
  <si>
    <t>8-2</t>
  </si>
  <si>
    <t>M</t>
  </si>
  <si>
    <t>XL</t>
  </si>
  <si>
    <t>8-3</t>
  </si>
  <si>
    <t>8-4</t>
  </si>
  <si>
    <t>MRZCALL024_330mm黑色吊绳</t>
  </si>
  <si>
    <t>通码</t>
  </si>
  <si>
    <t>8-5</t>
  </si>
  <si>
    <t>ADZCALL002备扣袋44*56mm</t>
  </si>
  <si>
    <t>8-6</t>
  </si>
  <si>
    <t>8-7</t>
  </si>
  <si>
    <t>8-8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</si>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</sst>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1323975</xdr:colOff>
      <xdr:row>3</xdr:row>
      <xdr:rowOff>43815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workbookViewId="0">
      <selection activeCell="Y19" sqref="Y19"/>
    </sheetView>
  </sheetViews>
  <sheetFormatPr defaultColWidth="9" defaultRowHeight="11.25"/>
  <cols>
    <col min="1" max="2" width="3" customWidth="1"/>
    <col min="3" max="3" width="11.3333333333333" customWidth="1"/>
    <col min="4" max="4" width="25.8333333333333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6.83333333333333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66666666666667" customWidth="1"/>
    <col min="20" max="20" width="0.1" hidden="1" customWidth="1"/>
    <col min="21" max="21" width="11.2777777777778" customWidth="1"/>
    <col min="22" max="22" width="0.622222222222222" customWidth="1"/>
    <col min="23" max="23" width="13.8222222222222" customWidth="1"/>
  </cols>
  <sheetData>
    <row r="1" ht="24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6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8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6">
        <v>1</v>
      </c>
      <c r="B10" s="7"/>
      <c r="C10" s="8" t="s">
        <v>19</v>
      </c>
      <c r="D10" s="9" t="s">
        <v>20</v>
      </c>
      <c r="E10" s="10"/>
      <c r="F10" s="11"/>
      <c r="G10" s="9" t="s">
        <v>21</v>
      </c>
      <c r="H10" s="11"/>
      <c r="I10" s="6"/>
      <c r="J10" s="7"/>
      <c r="K10" s="4" t="s">
        <v>22</v>
      </c>
      <c r="L10" s="12">
        <v>5562</v>
      </c>
      <c r="M10" s="4"/>
      <c r="N10" s="13">
        <f t="shared" ref="N10:N15" si="0">O10-L10</f>
        <v>278</v>
      </c>
      <c r="O10" s="13">
        <v>5840</v>
      </c>
      <c r="P10" s="14" t="s">
        <v>23</v>
      </c>
      <c r="Q10" s="4">
        <v>13.6</v>
      </c>
      <c r="R10" s="4"/>
      <c r="S10" s="4"/>
      <c r="T10" s="4"/>
      <c r="U10" s="6">
        <v>13.9</v>
      </c>
      <c r="V10" s="7"/>
      <c r="W10" s="8" t="s">
        <v>2</v>
      </c>
    </row>
    <row r="11" ht="20.6" customHeight="1" spans="1:23">
      <c r="A11" s="4">
        <v>2</v>
      </c>
      <c r="B11" s="4"/>
      <c r="C11" s="15"/>
      <c r="D11" s="16"/>
      <c r="E11" s="17"/>
      <c r="F11" s="18"/>
      <c r="G11" s="16"/>
      <c r="H11" s="18"/>
      <c r="I11" s="4" t="s">
        <v>2</v>
      </c>
      <c r="J11" s="4"/>
      <c r="K11" s="4" t="s">
        <v>24</v>
      </c>
      <c r="L11" s="12">
        <v>3140</v>
      </c>
      <c r="M11" s="4"/>
      <c r="N11" s="13">
        <f t="shared" si="0"/>
        <v>157</v>
      </c>
      <c r="O11" s="13">
        <v>3297</v>
      </c>
      <c r="P11" s="19" t="s">
        <v>25</v>
      </c>
      <c r="Q11" s="9">
        <v>20</v>
      </c>
      <c r="R11" s="10"/>
      <c r="S11" s="11"/>
      <c r="T11" s="9">
        <v>20.5</v>
      </c>
      <c r="U11" s="10"/>
      <c r="V11" s="11"/>
      <c r="W11" s="15"/>
    </row>
    <row r="12" ht="20.6" customHeight="1" spans="1:23">
      <c r="A12" s="4">
        <v>3</v>
      </c>
      <c r="B12" s="4"/>
      <c r="C12" s="15"/>
      <c r="D12" s="16"/>
      <c r="E12" s="17"/>
      <c r="F12" s="18"/>
      <c r="G12" s="16"/>
      <c r="H12" s="18"/>
      <c r="I12" s="6"/>
      <c r="J12" s="7"/>
      <c r="K12" s="4" t="s">
        <v>26</v>
      </c>
      <c r="L12" s="12">
        <v>2150</v>
      </c>
      <c r="M12" s="4"/>
      <c r="N12" s="13">
        <f t="shared" si="0"/>
        <v>108</v>
      </c>
      <c r="O12" s="13">
        <v>2258</v>
      </c>
      <c r="P12" s="15"/>
      <c r="Q12" s="16"/>
      <c r="R12" s="17"/>
      <c r="S12" s="18"/>
      <c r="T12" s="16"/>
      <c r="U12" s="17"/>
      <c r="V12" s="18"/>
      <c r="W12" s="15"/>
    </row>
    <row r="13" ht="20.6" customHeight="1" spans="1:23">
      <c r="A13" s="4">
        <v>4</v>
      </c>
      <c r="B13" s="4"/>
      <c r="C13" s="15"/>
      <c r="D13" s="16"/>
      <c r="E13" s="17"/>
      <c r="F13" s="18"/>
      <c r="G13" s="16"/>
      <c r="H13" s="18"/>
      <c r="I13" s="6"/>
      <c r="J13" s="7"/>
      <c r="K13" s="4" t="s">
        <v>27</v>
      </c>
      <c r="L13" s="12">
        <v>2905</v>
      </c>
      <c r="M13" s="4"/>
      <c r="N13" s="13">
        <f t="shared" si="0"/>
        <v>145</v>
      </c>
      <c r="O13" s="13">
        <v>3050</v>
      </c>
      <c r="P13" s="20"/>
      <c r="Q13" s="21"/>
      <c r="R13" s="22"/>
      <c r="S13" s="23"/>
      <c r="T13" s="21"/>
      <c r="U13" s="22"/>
      <c r="V13" s="23"/>
      <c r="W13" s="15"/>
    </row>
    <row r="14" ht="20.6" customHeight="1" spans="1:23">
      <c r="A14" s="6">
        <v>5</v>
      </c>
      <c r="B14" s="7"/>
      <c r="C14" s="15"/>
      <c r="D14" s="16"/>
      <c r="E14" s="17"/>
      <c r="F14" s="18"/>
      <c r="G14" s="16"/>
      <c r="H14" s="18"/>
      <c r="I14" s="4" t="s">
        <v>2</v>
      </c>
      <c r="J14" s="4"/>
      <c r="K14" s="4" t="s">
        <v>26</v>
      </c>
      <c r="L14" s="13">
        <v>8571</v>
      </c>
      <c r="M14" s="13"/>
      <c r="N14" s="13">
        <f t="shared" si="0"/>
        <v>429</v>
      </c>
      <c r="O14" s="13">
        <v>9000</v>
      </c>
      <c r="P14" s="14" t="s">
        <v>28</v>
      </c>
      <c r="Q14" s="4">
        <v>20.9</v>
      </c>
      <c r="R14" s="4"/>
      <c r="S14" s="4"/>
      <c r="T14" s="4">
        <v>21</v>
      </c>
      <c r="U14" s="4"/>
      <c r="V14" s="4"/>
      <c r="W14" s="15"/>
    </row>
    <row r="15" ht="20.6" customHeight="1" spans="1:23">
      <c r="A15" s="4">
        <v>6</v>
      </c>
      <c r="B15" s="4"/>
      <c r="C15" s="15"/>
      <c r="D15" s="16"/>
      <c r="E15" s="17"/>
      <c r="F15" s="18"/>
      <c r="G15" s="16"/>
      <c r="H15" s="18"/>
      <c r="I15" s="4" t="s">
        <v>2</v>
      </c>
      <c r="J15" s="4"/>
      <c r="K15" s="4" t="s">
        <v>24</v>
      </c>
      <c r="L15" s="13">
        <v>8571</v>
      </c>
      <c r="M15" s="13"/>
      <c r="N15" s="13">
        <f t="shared" si="0"/>
        <v>429</v>
      </c>
      <c r="O15" s="13">
        <v>9000</v>
      </c>
      <c r="P15" s="14" t="s">
        <v>29</v>
      </c>
      <c r="Q15" s="4">
        <v>20.9</v>
      </c>
      <c r="R15" s="4"/>
      <c r="S15" s="4"/>
      <c r="T15" s="4">
        <v>21</v>
      </c>
      <c r="U15" s="4"/>
      <c r="V15" s="4"/>
      <c r="W15" s="15"/>
    </row>
    <row r="16" ht="20.6" customHeight="1" spans="1:23">
      <c r="A16" s="4">
        <v>7</v>
      </c>
      <c r="B16" s="4"/>
      <c r="C16" s="15"/>
      <c r="D16" s="4" t="s">
        <v>30</v>
      </c>
      <c r="E16" s="4"/>
      <c r="F16" s="4"/>
      <c r="G16" s="16"/>
      <c r="H16" s="18"/>
      <c r="I16" s="6"/>
      <c r="J16" s="7"/>
      <c r="K16" s="4" t="s">
        <v>31</v>
      </c>
      <c r="L16" s="12">
        <v>30900</v>
      </c>
      <c r="M16" s="4"/>
      <c r="N16" s="13">
        <f>O16-L16</f>
        <v>1545</v>
      </c>
      <c r="O16" s="13">
        <v>32445</v>
      </c>
      <c r="P16" s="14" t="s">
        <v>32</v>
      </c>
      <c r="Q16" s="6">
        <v>16.2</v>
      </c>
      <c r="R16" s="24"/>
      <c r="S16" s="7"/>
      <c r="T16" s="4"/>
      <c r="U16" s="6">
        <v>16.7</v>
      </c>
      <c r="V16" s="7"/>
      <c r="W16" s="15"/>
    </row>
    <row r="17" ht="20.6" customHeight="1" spans="1:23">
      <c r="A17" s="4">
        <v>8</v>
      </c>
      <c r="B17" s="4"/>
      <c r="C17" s="15"/>
      <c r="D17" s="9" t="s">
        <v>33</v>
      </c>
      <c r="E17" s="10"/>
      <c r="F17" s="11"/>
      <c r="G17" s="16"/>
      <c r="H17" s="18"/>
      <c r="I17" s="6"/>
      <c r="J17" s="7"/>
      <c r="K17" s="4" t="s">
        <v>31</v>
      </c>
      <c r="L17" s="12">
        <v>12000</v>
      </c>
      <c r="M17" s="4"/>
      <c r="N17" s="13">
        <f>O17-L17</f>
        <v>600</v>
      </c>
      <c r="O17" s="13">
        <v>12600</v>
      </c>
      <c r="P17" s="14" t="s">
        <v>34</v>
      </c>
      <c r="Q17" s="6">
        <v>12.6</v>
      </c>
      <c r="R17" s="24"/>
      <c r="S17" s="7"/>
      <c r="T17" s="4"/>
      <c r="U17" s="6">
        <v>12.9</v>
      </c>
      <c r="V17" s="24"/>
      <c r="W17" s="15"/>
    </row>
    <row r="18" ht="20.6" customHeight="1" spans="1:23">
      <c r="A18" s="6">
        <v>9</v>
      </c>
      <c r="B18" s="7"/>
      <c r="C18" s="15"/>
      <c r="D18" s="16"/>
      <c r="E18" s="17"/>
      <c r="F18" s="18"/>
      <c r="G18" s="16"/>
      <c r="H18" s="18"/>
      <c r="I18" s="6"/>
      <c r="J18" s="7"/>
      <c r="K18" s="4" t="s">
        <v>31</v>
      </c>
      <c r="L18" s="12">
        <v>12000</v>
      </c>
      <c r="M18" s="4"/>
      <c r="N18" s="13">
        <f>O18-L18</f>
        <v>600</v>
      </c>
      <c r="O18" s="13">
        <v>12600</v>
      </c>
      <c r="P18" s="14" t="s">
        <v>35</v>
      </c>
      <c r="Q18" s="6">
        <v>12.6</v>
      </c>
      <c r="R18" s="24"/>
      <c r="S18" s="7"/>
      <c r="T18" s="4"/>
      <c r="U18" s="6">
        <v>12.9</v>
      </c>
      <c r="V18" s="24"/>
      <c r="W18" s="15"/>
    </row>
    <row r="19" ht="20.6" customHeight="1" spans="1:23">
      <c r="A19" s="4">
        <v>10</v>
      </c>
      <c r="B19" s="4"/>
      <c r="C19" s="15"/>
      <c r="D19" s="21"/>
      <c r="E19" s="22"/>
      <c r="F19" s="23"/>
      <c r="G19" s="16"/>
      <c r="H19" s="18"/>
      <c r="I19" s="4" t="s">
        <v>2</v>
      </c>
      <c r="J19" s="4"/>
      <c r="K19" s="4" t="s">
        <v>31</v>
      </c>
      <c r="L19" s="12">
        <v>6900</v>
      </c>
      <c r="M19" s="4"/>
      <c r="N19" s="13">
        <f>O19-L19</f>
        <v>345</v>
      </c>
      <c r="O19" s="13">
        <v>7245</v>
      </c>
      <c r="P19" s="14" t="s">
        <v>36</v>
      </c>
      <c r="Q19" s="6">
        <v>7.2</v>
      </c>
      <c r="R19" s="24"/>
      <c r="S19" s="7"/>
      <c r="T19" s="4">
        <v>7.6</v>
      </c>
      <c r="U19" s="4"/>
      <c r="V19" s="4"/>
      <c r="W19" s="20"/>
    </row>
    <row r="20" ht="20.6" customHeight="1" spans="1:23">
      <c r="A20" s="4" t="s">
        <v>2</v>
      </c>
      <c r="B20" s="4"/>
      <c r="C20" s="25" t="s">
        <v>37</v>
      </c>
      <c r="D20" s="5" t="s">
        <v>2</v>
      </c>
      <c r="E20" s="5"/>
      <c r="F20" s="5"/>
      <c r="G20" s="4" t="s">
        <v>2</v>
      </c>
      <c r="H20" s="4"/>
      <c r="I20" s="4" t="s">
        <v>2</v>
      </c>
      <c r="J20" s="4"/>
      <c r="K20" s="4" t="s">
        <v>2</v>
      </c>
      <c r="L20" s="12">
        <v>92700</v>
      </c>
      <c r="M20" s="4"/>
      <c r="N20" s="4">
        <v>4635</v>
      </c>
      <c r="O20" s="26">
        <v>97335</v>
      </c>
      <c r="P20" s="4" t="s">
        <v>2</v>
      </c>
      <c r="Q20" s="5" t="s">
        <v>2</v>
      </c>
      <c r="R20" s="5"/>
      <c r="S20" s="5"/>
      <c r="T20" s="4" t="s">
        <v>2</v>
      </c>
      <c r="U20" s="4"/>
      <c r="V20" s="4"/>
      <c r="W20" s="4" t="s">
        <v>2</v>
      </c>
    </row>
  </sheetData>
  <mergeCells count="71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Q10:S10"/>
    <mergeCell ref="U10:V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Q14:S14"/>
    <mergeCell ref="T14:V14"/>
    <mergeCell ref="A15:B15"/>
    <mergeCell ref="I15:J15"/>
    <mergeCell ref="L15:M15"/>
    <mergeCell ref="Q15:S15"/>
    <mergeCell ref="T15:V15"/>
    <mergeCell ref="A16:B16"/>
    <mergeCell ref="D16:F16"/>
    <mergeCell ref="I16:J16"/>
    <mergeCell ref="L16:M16"/>
    <mergeCell ref="Q16:S16"/>
    <mergeCell ref="U16:V16"/>
    <mergeCell ref="A17:B17"/>
    <mergeCell ref="L17:M17"/>
    <mergeCell ref="Q17:S17"/>
    <mergeCell ref="U17:V17"/>
    <mergeCell ref="A18:B18"/>
    <mergeCell ref="L18:M18"/>
    <mergeCell ref="Q18:S18"/>
    <mergeCell ref="U18:V18"/>
    <mergeCell ref="A19:B19"/>
    <mergeCell ref="I19:J19"/>
    <mergeCell ref="L19:M19"/>
    <mergeCell ref="Q19:S19"/>
    <mergeCell ref="T19:V19"/>
    <mergeCell ref="A20:B20"/>
    <mergeCell ref="D20:F20"/>
    <mergeCell ref="G20:H20"/>
    <mergeCell ref="I20:J20"/>
    <mergeCell ref="L20:M20"/>
    <mergeCell ref="Q20:S20"/>
    <mergeCell ref="T20:V20"/>
    <mergeCell ref="C10:C19"/>
    <mergeCell ref="P11:P13"/>
    <mergeCell ref="W10:W19"/>
    <mergeCell ref="B1:E4"/>
    <mergeCell ref="J2:Q3"/>
    <mergeCell ref="A5:G6"/>
    <mergeCell ref="M6:U7"/>
    <mergeCell ref="A7:D8"/>
    <mergeCell ref="D17:F19"/>
    <mergeCell ref="D10:F15"/>
    <mergeCell ref="G10:H19"/>
    <mergeCell ref="Q11:S13"/>
    <mergeCell ref="T11:V13"/>
  </mergeCells>
  <pageMargins left="0.39" right="0.39" top="0.39" bottom="0.39" header="0" footer="0"/>
  <pageSetup paperSize="9" orientation="landscape" horizontalDpi="300" verticalDpi="300"/>
  <headerFooter/>
  <rowBreaks count="1" manualBreakCount="1">
    <brk id="2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SH26030073</dc:title>
  <dc:creator>FastReport.NET</dc:creator>
  <cp:lastModifiedBy>Lily^_^</cp:lastModifiedBy>
  <dcterms:created xsi:type="dcterms:W3CDTF">2009-06-17T07:33:00Z</dcterms:created>
  <dcterms:modified xsi:type="dcterms:W3CDTF">2026-03-09T08:52:32Z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9A236DA6A01544BE9BCB7160B3D91C2D_12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