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<sst xmlns="http://schemas.openxmlformats.org/spreadsheetml/2006/main" count="33" uniqueCount="33">
  <si>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</si>
  <si>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</si>
  <si>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</si>
  <si>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</si>
  <si>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邮政快递：8435267198513</t>
  </si>
  <si>
    <t>收件地址：刘五兰，13528548168，广东省东莞市道滘镇北丫新围路23号，东莞市昊恩装饰品有限公司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</si>
  <si>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</si>
  <si>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</si>
  <si>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</si>
  <si>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</si>
  <si>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</si>
  <si>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</si>
  <si>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</si>
  <si>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</si>
  <si>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</si>
  <si>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</si>
  <si>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</si>
  <si>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</si>
  <si>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</si>
  <si>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</si>
  <si>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</si>
  <si>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</si>
  <si>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</si>
  <si>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</si>
  <si>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</si>
  <si>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</si>
  <si>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</si>
  <si>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</si>
  <si>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RJSBNZH108</t>
  </si>
  <si>
    <t>ZHLOP25007-1厘米色蜡绳/新版-21CM，2000</t>
  </si>
  <si>
    <t>7153/047/808/99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</si>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</sst>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2000</v>
      </c>
      <c r="E9" s="29">
        <f>+D9*0.05</f>
        <v>100</v>
      </c>
      <c r="F9" s="29">
        <f>+D9+E9</f>
        <v>2100</v>
      </c>
      <c r="G9" s="30">
        <v>1</v>
      </c>
      <c r="H9" s="30">
        <f>I9-0.13</f>
        <v>0.34</v>
      </c>
      <c r="I9" s="37">
        <v>0.47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2000</v>
      </c>
      <c r="E11" s="35">
        <f>SUM(E9:E9)</f>
        <v>100</v>
      </c>
      <c r="F11" s="35">
        <f>SUM(F9:F9)</f>
        <v>2100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2026-03-24T09:55:49Z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