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<sst xmlns="http://schemas.openxmlformats.org/spreadsheetml/2006/main" count="33" uniqueCount="33">
  <si>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</si>
  <si>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</si>
  <si>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</si>
  <si>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</si>
  <si>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邮政快递：8435277475513</t>
  </si>
  <si>
    <t xml:space="preserve">收件地址：侯本康，13539107516，东源县仙塘镇蝴蝶岭工业城蝴蝶岭大道0506块厂区内A车间(新建)广东润德家居用品有限公司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</si>
  <si>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</si>
  <si>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</si>
  <si>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</si>
  <si>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</si>
  <si>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</si>
  <si>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</si>
  <si>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</si>
  <si>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</si>
  <si>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</si>
  <si>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</si>
  <si>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</si>
  <si>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</si>
  <si>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</si>
  <si>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</si>
  <si>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</si>
  <si>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</si>
  <si>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</si>
  <si>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</si>
  <si>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</si>
  <si>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</si>
  <si>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</si>
  <si>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</si>
  <si>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RGXYKZH124</t>
  </si>
  <si>
    <t>MRZCALL062-米黄色吊粒-21CM，880 
订单号：YK2601368-06</t>
  </si>
  <si>
    <t>5627/080/052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</si>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</sst>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880</v>
      </c>
      <c r="E9" s="29">
        <f>+D9*0.05</f>
        <v>44</v>
      </c>
      <c r="F9" s="29">
        <f>+D9+E9</f>
        <v>924</v>
      </c>
      <c r="G9" s="30">
        <v>1</v>
      </c>
      <c r="H9" s="30"/>
      <c r="I9" s="37">
        <v>0.155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880</v>
      </c>
      <c r="E11" s="35">
        <f>SUM(E9:E9)</f>
        <v>44</v>
      </c>
      <c r="F11" s="35">
        <f>SUM(F9:F9)</f>
        <v>924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2026-03-24T09:56:29Z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