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<sst xmlns="http://schemas.openxmlformats.org/spreadsheetml/2006/main" count="33" uniqueCount="33">
  <si>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</si>
  <si>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</si>
  <si>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</si>
  <si>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</si>
  <si>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顺丰：SF1565458078926</t>
  </si>
  <si>
    <t xml:space="preserve">收件地址：陈华标，13566988898，东阳市千祥镇九峰箱包产业园8栋302-1室，草之语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</si>
  <si>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</si>
  <si>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</si>
  <si>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</si>
  <si>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</si>
  <si>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</si>
  <si>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</si>
  <si>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</si>
  <si>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</si>
  <si>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</si>
  <si>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</si>
  <si>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</si>
  <si>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</si>
  <si>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</si>
  <si>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</si>
  <si>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</si>
  <si>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</si>
  <si>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</si>
  <si>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</si>
  <si>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</si>
  <si>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</si>
  <si>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</si>
  <si>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</si>
  <si>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RBALZH0214</t>
  </si>
  <si>
    <t>ZHLOP25007-1厘米色蜡绳/新版-21CM，2486</t>
  </si>
  <si>
    <t>9302/019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</si>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</sst>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2486</v>
      </c>
      <c r="E9" s="29">
        <f>+D9*0.05</f>
        <v>124.3</v>
      </c>
      <c r="F9" s="29">
        <f>+D9+E9</f>
        <v>2610.3</v>
      </c>
      <c r="G9" s="30">
        <v>1</v>
      </c>
      <c r="H9" s="30">
        <f>I9-0.13</f>
        <v>0.42</v>
      </c>
      <c r="I9" s="37">
        <v>0.55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2486</v>
      </c>
      <c r="E11" s="35">
        <f>SUM(E9:E9)</f>
        <v>124.3</v>
      </c>
      <c r="F11" s="35">
        <f>SUM(F9:F9)</f>
        <v>2610.3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