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<sst xmlns="http://schemas.openxmlformats.org/spreadsheetml/2006/main" count="39" uniqueCount="38">
  <si>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</si>
  <si>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</si>
  <si>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</si>
  <si>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</si>
  <si>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中通快递 7410 0584 5593 57</t>
  </si>
  <si>
    <t>地址：江苏省盐城市滨海县 坎南街道坎园路111号永好服装厂  孙玉桂13301414989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</si>
  <si>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</si>
  <si>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</si>
  <si>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</si>
  <si>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</si>
  <si>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</si>
  <si>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</si>
  <si>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</si>
  <si>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</si>
  <si>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</si>
  <si>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</si>
  <si>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</si>
  <si>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</si>
  <si>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</si>
  <si>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</si>
  <si>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</si>
  <si>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</si>
  <si>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</si>
  <si>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</si>
  <si>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</si>
  <si>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</si>
  <si>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</si>
  <si>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</si>
  <si>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</si>
  <si>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</si>
  <si>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S26032196</t>
  </si>
  <si>
    <t>MAYORAL</t>
  </si>
  <si>
    <t>35*51+5CM</t>
  </si>
  <si>
    <t>1/2</t>
  </si>
  <si>
    <t>38*58+5CM</t>
  </si>
  <si>
    <t>2/2</t>
  </si>
  <si>
    <t>合计：</t>
  </si>
  <si>
    <t>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</si>
</sst>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8"/>
      <color rgb="FF000000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 Unicode MS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  <font>
      <b/>
      <sz val="20"/>
      <color rgb="FF000000"/>
      <name val="宋体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177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9" fillId="0" borderId="2" xfId="49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49" fontId="9" fillId="0" borderId="2" xfId="49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1001921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8"/>
  <sheetViews>
    <sheetView tabSelected="1" workbookViewId="0">
      <selection activeCell="L12" sqref="A1:L12"/>
    </sheetView>
  </sheetViews>
  <sheetFormatPr defaultColWidth="18" defaultRowHeight="26.25"/>
  <cols>
    <col min="1" max="1" width="19.125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9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1:12">
      <c r="D3" s="6" t="s">
        <v>2</v>
      </c>
      <c r="E3" s="7">
        <v>45741</v>
      </c>
      <c r="F3" s="7"/>
      <c r="G3" s="8"/>
    </row>
    <row r="4" ht="33" customHeight="1" spans="1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1:12">
      <c r="B5" s="12"/>
      <c r="H5" s="11"/>
      <c r="I5" s="11"/>
      <c r="J5" s="11"/>
      <c r="K5" s="11"/>
      <c r="L5" s="11"/>
    </row>
    <row r="6" spans="1:1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7" t="s">
        <v>14</v>
      </c>
      <c r="J7" s="18" t="s">
        <v>15</v>
      </c>
      <c r="K7" s="18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9" t="s">
        <v>20</v>
      </c>
      <c r="D8" s="17" t="s">
        <v>21</v>
      </c>
      <c r="E8" s="17" t="s">
        <v>22</v>
      </c>
      <c r="F8" s="16" t="s">
        <v>23</v>
      </c>
      <c r="G8" s="16" t="s">
        <v>24</v>
      </c>
      <c r="H8" s="16" t="s">
        <v>25</v>
      </c>
      <c r="I8" s="20" t="s">
        <v>26</v>
      </c>
      <c r="J8" s="18" t="s">
        <v>27</v>
      </c>
      <c r="K8" s="18" t="s">
        <v>28</v>
      </c>
      <c r="L8" s="14" t="s">
        <v>29</v>
      </c>
    </row>
    <row r="9" s="1" customFormat="1" ht="27" customHeight="1" spans="1:12">
      <c r="A9" s="21" t="s">
        <v>30</v>
      </c>
      <c r="B9" s="22" t="s">
        <v>31</v>
      </c>
      <c r="C9" s="22">
        <v>7516</v>
      </c>
      <c r="D9" s="23"/>
      <c r="E9" s="24" t="s">
        <v>32</v>
      </c>
      <c r="F9" s="25">
        <v>1300</v>
      </c>
      <c r="G9" s="25">
        <v>13</v>
      </c>
      <c r="H9" s="25">
        <f>SUM(F9:G9)</f>
        <v>1313</v>
      </c>
      <c r="I9" s="26" t="s">
        <v>33</v>
      </c>
      <c r="J9" s="27">
        <v>16.5</v>
      </c>
      <c r="K9" s="28">
        <v>17</v>
      </c>
      <c r="L9" s="29"/>
    </row>
    <row r="10" s="1" customFormat="1" ht="24.75" customHeight="1" spans="1:12">
      <c r="A10" s="30"/>
      <c r="B10" s="22" t="s">
        <v>31</v>
      </c>
      <c r="C10" s="22">
        <v>7516</v>
      </c>
      <c r="D10" s="23"/>
      <c r="E10" s="24" t="s">
        <v>34</v>
      </c>
      <c r="F10" s="25">
        <v>1300</v>
      </c>
      <c r="G10" s="25">
        <v>13</v>
      </c>
      <c r="H10" s="25">
        <f>SUM(F10:G10)</f>
        <v>1313</v>
      </c>
      <c r="I10" s="26" t="s">
        <v>35</v>
      </c>
      <c r="J10" s="27">
        <v>20.2</v>
      </c>
      <c r="K10" s="28">
        <v>20.7</v>
      </c>
      <c r="L10" s="31"/>
    </row>
    <row r="11" s="1" customFormat="1" ht="24.75" customHeight="1" spans="1:12">
      <c r="A11" s="32"/>
      <c r="B11" s="22"/>
      <c r="C11" s="33"/>
      <c r="D11" s="23"/>
      <c r="E11" s="24"/>
      <c r="F11" s="25"/>
      <c r="G11" s="25"/>
      <c r="H11" s="25"/>
      <c r="I11" s="20"/>
      <c r="J11" s="27"/>
      <c r="K11" s="28"/>
      <c r="L11" s="34"/>
    </row>
    <row r="12" s="1" customFormat="1" ht="24.75" customHeight="1" spans="1:12">
      <c r="A12" s="32" t="s">
        <v>36</v>
      </c>
      <c r="B12" s="23"/>
      <c r="C12" s="23"/>
      <c r="D12" s="23"/>
      <c r="E12" s="23"/>
      <c r="F12" s="25">
        <f>SUM(F9:F10)</f>
        <v>2600</v>
      </c>
      <c r="G12" s="25">
        <f>SUM(G9:G11)</f>
        <v>26</v>
      </c>
      <c r="H12" s="25">
        <f>SUM(H9:H10)</f>
        <v>2626</v>
      </c>
      <c r="I12" s="20" t="s">
        <v>37</v>
      </c>
      <c r="J12" s="27">
        <f>SUM(J9:J10)</f>
        <v>36.7</v>
      </c>
      <c r="K12" s="27">
        <f>SUM(K9:K10)</f>
        <v>37.7</v>
      </c>
      <c r="L12" s="34"/>
    </row>
    <row r="17" ht="28" customHeight="1"/>
    <row r="18" ht="30" customHeight="1"/>
    <row r="21" ht="26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5" customHeight="1"/>
    <row r="33" ht="26" customHeight="1"/>
    <row r="34" ht="24" customHeight="1"/>
    <row r="36" ht="29" customHeight="1"/>
    <row r="37" ht="35" customHeight="1"/>
    <row r="38" ht="31" customHeight="1"/>
    <row r="39" ht="31" customHeight="1"/>
    <row r="40" ht="31" customHeight="1"/>
    <row r="41" ht="31" customHeight="1"/>
    <row r="42" ht="31" customHeight="1"/>
    <row r="43" ht="31" customHeight="1"/>
    <row r="44" ht="31" customHeight="1"/>
    <row r="45" ht="31" customHeight="1"/>
    <row r="46" ht="31" customHeight="1"/>
    <row r="47" ht="31" customHeight="1"/>
    <row r="48" ht="31" customHeight="1"/>
    <row r="49" ht="31" customHeight="1"/>
    <row r="50" ht="31" customHeight="1"/>
    <row r="51" ht="31" customHeight="1"/>
    <row r="52" ht="31" customHeight="1"/>
    <row r="53" ht="31" customHeight="1"/>
    <row r="54" ht="30" customHeight="1"/>
    <row r="59" ht="24" customHeight="1"/>
    <row r="60" ht="26" customHeight="1"/>
    <row r="61" ht="31" customHeight="1"/>
    <row r="63" ht="26" customHeight="1"/>
    <row r="64" ht="36" customHeight="1"/>
    <row r="65" ht="25" customHeight="1"/>
    <row r="66" ht="25" customHeight="1"/>
    <row r="67" ht="25" customHeight="1"/>
    <row r="68" ht="33" customHeight="1"/>
  </sheetData>
  <mergeCells count="6">
    <mergeCell ref="A1:L1"/>
    <mergeCell ref="A2:L2"/>
    <mergeCell ref="E3:F3"/>
    <mergeCell ref="E4:F4"/>
    <mergeCell ref="A9:A10"/>
    <mergeCell ref="H4:L5"/>
  </mergeCells>
  <pageMargins left="0.503472222222222" right="0" top="0.751388888888889" bottom="0.751388888888889" header="0.298611111111111" footer="0.298611111111111"/>
  <pageSetup paperSize="9" scale="63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2026-03-25T06:35:10Z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A80A104215A64CD78738ACF01CF07E0D_13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