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<sst xmlns="http://schemas.openxmlformats.org/spreadsheetml/2006/main" count="31" uniqueCount="31">
  <si>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</si>
  <si>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</si>
  <si>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SF1571643860078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</si>
  <si>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</si>
  <si>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</si>
  <si>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</si>
  <si>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</si>
  <si>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</si>
  <si>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</si>
  <si>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</si>
  <si>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</si>
  <si>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</si>
  <si>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</si>
  <si>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</si>
  <si>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</si>
  <si>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</si>
  <si>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</si>
  <si>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</si>
  <si>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</si>
  <si>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</si>
  <si>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</si>
  <si>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</si>
  <si>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</si>
  <si>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</si>
  <si>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</si>
  <si>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</si>
  <si>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ELWZAFSD26045</t>
  </si>
  <si>
    <t>HPZCALL006
Rfid price hangtag</t>
  </si>
  <si>
    <t>1736/040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</si>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</sst>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19.1574074074074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700</v>
      </c>
      <c r="E8" s="33">
        <v>80</v>
      </c>
      <c r="F8" s="34">
        <v>347</v>
      </c>
      <c r="G8" s="33">
        <f>H8-F8</f>
        <v>16</v>
      </c>
      <c r="H8" s="34">
        <v>363</v>
      </c>
      <c r="I8" s="35" t="s">
        <v>29</v>
      </c>
      <c r="J8" s="33">
        <v>3.05</v>
      </c>
      <c r="K8" s="33">
        <v>3.35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>
        <v>85</v>
      </c>
      <c r="F9" s="34">
        <v>274</v>
      </c>
      <c r="G9" s="33">
        <f>H9-F9</f>
        <v>15</v>
      </c>
      <c r="H9" s="34">
        <v>289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>
        <v>90</v>
      </c>
      <c r="F10" s="34">
        <v>179</v>
      </c>
      <c r="G10" s="33">
        <f>H10-F10</f>
        <v>12</v>
      </c>
      <c r="H10" s="34">
        <v>191</v>
      </c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800</v>
      </c>
      <c r="G11" s="40">
        <f>SUM(G8:G10)</f>
        <v>43</v>
      </c>
      <c r="H11" s="40">
        <f>SUM(H8:H10)</f>
        <v>843</v>
      </c>
      <c r="I11" s="41"/>
      <c r="J11" s="42"/>
      <c r="K11" s="43"/>
      <c r="L11" s="44"/>
    </row>
    <row r="12" s="2" customFormat="1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