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<sst xmlns="http://schemas.openxmlformats.org/spreadsheetml/2006/main" count="40" uniqueCount="39">
  <si>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</si>
  <si>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</si>
  <si>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</si>
  <si>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</si>
  <si>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62</t>
  </si>
  <si>
    <t xml:space="preserve">地址：展宇饰品 
浙江金华义乌市后宅神舟路225号联东U谷21栋3楼
 吴帅 18657965286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</si>
  <si>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</si>
  <si>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</si>
  <si>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</si>
  <si>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</si>
  <si>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</si>
  <si>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</si>
  <si>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</si>
  <si>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</si>
  <si>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</si>
  <si>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</si>
  <si>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</si>
  <si>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</si>
  <si>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</si>
  <si>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</si>
  <si>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</si>
  <si>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</si>
  <si>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</si>
  <si>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</si>
  <si>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</si>
  <si>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</si>
  <si>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</si>
  <si>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</si>
  <si>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</si>
  <si>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</si>
  <si>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S26032255 </t>
  </si>
  <si>
    <t>MAYORAL</t>
  </si>
  <si>
    <t>5912/5924/5925</t>
  </si>
  <si>
    <t>16*25+5CM</t>
  </si>
  <si>
    <t>1/1</t>
  </si>
  <si>
    <t>5919/5922</t>
  </si>
  <si>
    <t>26*28+5CM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</si>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</sst>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C10" sqref="C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2500</v>
      </c>
      <c r="G9" s="25">
        <v>25</v>
      </c>
      <c r="H9" s="25">
        <f>SUM(F9:G9)</f>
        <v>2525</v>
      </c>
      <c r="I9" s="26" t="s">
        <v>34</v>
      </c>
      <c r="J9" s="27">
        <v>7.8</v>
      </c>
      <c r="K9" s="28">
        <v>8</v>
      </c>
      <c r="L9" s="29"/>
    </row>
    <row r="10" s="1" customFormat="1" ht="24.75" customHeight="1" spans="1:12">
      <c r="A10" s="30"/>
      <c r="B10" s="22" t="s">
        <v>31</v>
      </c>
      <c r="C10" s="22" t="s">
        <v>35</v>
      </c>
      <c r="D10" s="23"/>
      <c r="E10" s="24" t="s">
        <v>36</v>
      </c>
      <c r="F10" s="25">
        <v>1500</v>
      </c>
      <c r="G10" s="25">
        <v>15</v>
      </c>
      <c r="H10" s="25">
        <f>SUM(F10:G10)</f>
        <v>1515</v>
      </c>
      <c r="I10" s="31"/>
      <c r="J10" s="27">
        <v>8.5</v>
      </c>
      <c r="K10" s="28">
        <v>8.6</v>
      </c>
      <c r="L10" s="32"/>
    </row>
    <row r="11" s="1" customFormat="1" ht="24.75" customHeight="1" spans="1:12">
      <c r="A11" s="33"/>
      <c r="B11" s="22"/>
      <c r="C11" s="34"/>
      <c r="D11" s="23"/>
      <c r="E11" s="24"/>
      <c r="F11" s="25"/>
      <c r="G11" s="25"/>
      <c r="H11" s="25"/>
      <c r="I11" s="20"/>
      <c r="J11" s="27"/>
      <c r="K11" s="28"/>
      <c r="L11" s="35"/>
    </row>
    <row r="12" s="1" customFormat="1" ht="24.75" customHeight="1" spans="1:12">
      <c r="A12" s="33" t="s">
        <v>37</v>
      </c>
      <c r="B12" s="23"/>
      <c r="C12" s="23"/>
      <c r="D12" s="23"/>
      <c r="E12" s="23"/>
      <c r="F12" s="25">
        <f>SUM(F9:F10)</f>
        <v>4000</v>
      </c>
      <c r="G12" s="25">
        <f>SUM(G9:G10)</f>
        <v>40</v>
      </c>
      <c r="H12" s="25">
        <f>SUM(H9:H10)</f>
        <v>4040</v>
      </c>
      <c r="I12" s="20" t="s">
        <v>38</v>
      </c>
      <c r="J12" s="27">
        <f>SUM(J9:J11)</f>
        <v>16.3</v>
      </c>
      <c r="K12" s="27">
        <f>SUM(K9:K10)</f>
        <v>16.6</v>
      </c>
      <c r="L12" s="35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2026-03-26T06:50:13Z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09D6288CF7A94D7494B7BB0F858307AB_13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