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<sst xmlns="http://schemas.openxmlformats.org/spreadsheetml/2006/main" count="32" uniqueCount="32">
  <si>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</si>
  <si>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</si>
  <si>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SF1571643860111</t>
  </si>
  <si>
    <t>荔浦宏泰家居用品有限公司周国惠15977079220荔浦市荔城镇金牛工业园区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</si>
  <si>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</si>
  <si>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</si>
  <si>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</si>
  <si>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</si>
  <si>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</si>
  <si>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</si>
  <si>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</si>
  <si>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</si>
  <si>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</si>
  <si>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</si>
  <si>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</si>
  <si>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</si>
  <si>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</si>
  <si>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</si>
  <si>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</si>
  <si>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</si>
  <si>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</si>
  <si>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</si>
  <si>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</si>
  <si>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</si>
  <si>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</si>
  <si>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</si>
  <si>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RGXYKZH122</t>
  </si>
  <si>
    <t>ZHHTR25014
Rfid price hangtag</t>
  </si>
  <si>
    <t>2684/049/999/99</t>
  </si>
  <si>
    <t>1/1</t>
  </si>
  <si>
    <t>31*23*23</t>
  </si>
  <si>
    <t>客户订单号YK2601309-03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</si>
</sst>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46107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1590</v>
      </c>
      <c r="G8" s="33">
        <f>H8-F8</f>
        <v>16</v>
      </c>
      <c r="H8" s="34">
        <v>1606</v>
      </c>
      <c r="I8" s="35" t="s">
        <v>29</v>
      </c>
      <c r="J8" s="33">
        <v>7.95</v>
      </c>
      <c r="K8" s="33">
        <v>8.3</v>
      </c>
      <c r="L8" s="33" t="s">
        <v>30</v>
      </c>
    </row>
    <row r="9" s="2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7"/>
      <c r="B10" s="38" t="s">
        <v>31</v>
      </c>
      <c r="C10" s="39"/>
      <c r="D10" s="39"/>
      <c r="E10" s="39"/>
      <c r="F10" s="39">
        <f>SUM(F8:F9)</f>
        <v>1590</v>
      </c>
      <c r="G10" s="39">
        <f>SUM(G8:G9)</f>
        <v>16</v>
      </c>
      <c r="H10" s="39">
        <f>SUM(H8:H9)</f>
        <v>1606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2026-03-26T07:46:13Z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