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<sst xmlns="http://schemas.openxmlformats.org/spreadsheetml/2006/main" count="33" uniqueCount="33">
  <si>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</si>
  <si>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</si>
  <si>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</si>
  <si>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</si>
  <si>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邮政快递：8436582249913</t>
  </si>
  <si>
    <t xml:space="preserve">收件地址：陈，13575458328，杭州市建德市乾潭镇黄立垟开发区(罗龙科技往前100米) 杭州康贸家具制造有限公司 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</si>
  <si>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</si>
  <si>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</si>
  <si>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</si>
  <si>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</si>
  <si>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</si>
  <si>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</si>
  <si>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</si>
  <si>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</si>
  <si>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</si>
  <si>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</si>
  <si>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</si>
  <si>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</si>
  <si>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</si>
  <si>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</si>
  <si>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</si>
  <si>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</si>
  <si>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</si>
  <si>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</si>
  <si>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</si>
  <si>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</si>
  <si>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</si>
  <si>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</si>
  <si>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RHZKMZH057</t>
  </si>
  <si>
    <t>ZHLOP26001-MRZCALL062-米黄色吊粒-21CM，500</t>
  </si>
  <si>
    <t>5157/077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</si>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</sst>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500</v>
      </c>
      <c r="E9" s="29">
        <f>+D9*0.05</f>
        <v>25</v>
      </c>
      <c r="F9" s="29">
        <f>+D9+E9</f>
        <v>525</v>
      </c>
      <c r="G9" s="30">
        <v>1</v>
      </c>
      <c r="H9" s="30"/>
      <c r="I9" s="37">
        <v>0.1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500</v>
      </c>
      <c r="E11" s="35">
        <f>SUM(E9:E9)</f>
        <v>25</v>
      </c>
      <c r="F11" s="35">
        <f>SUM(F9:F9)</f>
        <v>525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2026-03-26T10:14:41Z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