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<sst xmlns="http://schemas.openxmlformats.org/spreadsheetml/2006/main" count="33" uniqueCount="33">
  <si>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</si>
  <si>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</si>
  <si>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</si>
  <si>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</si>
  <si>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中通快运：800188672059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</si>
  <si>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</si>
  <si>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</si>
  <si>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</si>
  <si>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</si>
  <si>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</si>
  <si>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</si>
  <si>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</si>
  <si>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</si>
  <si>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</si>
  <si>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</si>
  <si>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</si>
  <si>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</si>
  <si>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</si>
  <si>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</si>
  <si>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</si>
  <si>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</si>
  <si>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</si>
  <si>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</si>
  <si>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</si>
  <si>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</si>
  <si>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</si>
  <si>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</si>
  <si>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</si>
  <si>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ZRJD26072</t>
  </si>
  <si>
    <t>ZRLOP26001-黑色-33CM，5万</t>
  </si>
  <si>
    <t>8372-572 款</t>
  </si>
  <si>
    <t>40*40*30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</si>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</sst>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50000</v>
      </c>
      <c r="E9" s="29">
        <f>+D9*0.05</f>
        <v>2500</v>
      </c>
      <c r="F9" s="29">
        <f>+D9+E9</f>
        <v>52500</v>
      </c>
      <c r="G9" s="30">
        <v>1</v>
      </c>
      <c r="H9" s="30">
        <f>I9-0.82</f>
        <v>9.88</v>
      </c>
      <c r="I9" s="37">
        <v>10.7</v>
      </c>
      <c r="J9" s="37" t="s">
        <v>31</v>
      </c>
      <c r="K9" s="30">
        <v>0.048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50000</v>
      </c>
      <c r="E11" s="35">
        <f>SUM(E9:E9)</f>
        <v>2500</v>
      </c>
      <c r="F11" s="35">
        <f>SUM(F9:F9)</f>
        <v>52500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2026-03-27T09:12:23Z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