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<sst xmlns="http://schemas.openxmlformats.org/spreadsheetml/2006/main" count="33" uniqueCount="33">
  <si>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</si>
  <si>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</si>
  <si>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</si>
  <si>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</si>
  <si>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邮政快递：8437697979813</t>
  </si>
  <si>
    <t>收件地址：杨业，18857169773，杭州桐庐县城南街道青山工业区峙山路209号杭州杰锐日用品制造有限公司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</si>
  <si>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</si>
  <si>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</si>
  <si>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</si>
  <si>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</si>
  <si>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</si>
  <si>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</si>
  <si>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</si>
  <si>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</si>
  <si>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</si>
  <si>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</si>
  <si>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</si>
  <si>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</si>
  <si>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</si>
  <si>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</si>
  <si>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</si>
  <si>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</si>
  <si>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</si>
  <si>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</si>
  <si>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</si>
  <si>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</si>
  <si>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</si>
  <si>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</si>
  <si>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RHZZSYZH0188</t>
  </si>
  <si>
    <t>ZHLOP25007-1厘米色蜡绳/新版-21CM，2550</t>
  </si>
  <si>
    <t>9235/027/400/99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</si>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</sst>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2550</v>
      </c>
      <c r="E9" s="30">
        <f>+D9*0.05</f>
        <v>127.5</v>
      </c>
      <c r="F9" s="30">
        <f>+D9+E9</f>
        <v>2677.5</v>
      </c>
      <c r="G9" s="31">
        <v>1</v>
      </c>
      <c r="H9" s="31">
        <v>0.43</v>
      </c>
      <c r="I9" s="32">
        <v>0.56</v>
      </c>
      <c r="J9" s="32" t="s">
        <v>31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2550</v>
      </c>
      <c r="E11" s="38">
        <f>SUM(E9:E10)</f>
        <v>127.5</v>
      </c>
      <c r="F11" s="38">
        <f>SUM(F9:F10)</f>
        <v>2677.5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2026-03-28T09:51:12Z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