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<sst xmlns="http://schemas.openxmlformats.org/spreadsheetml/2006/main" count="33" uniqueCount="33">
  <si>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</si>
  <si>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</si>
  <si>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</si>
  <si>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</si>
  <si>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邮政快递：8437055379013</t>
  </si>
  <si>
    <t xml:space="preserve">收件地址：周建敏，15867292255，浙江省宁波市宁海县深甽镇长洋工业区892号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</si>
  <si>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</si>
  <si>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</si>
  <si>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</si>
  <si>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</si>
  <si>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</si>
  <si>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</si>
  <si>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</si>
  <si>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</si>
  <si>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</si>
  <si>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</si>
  <si>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</si>
  <si>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</si>
  <si>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</si>
  <si>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</si>
  <si>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</si>
  <si>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</si>
  <si>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</si>
  <si>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</si>
  <si>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</si>
  <si>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</si>
  <si>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</si>
  <si>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</si>
  <si>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RNBYHZH057</t>
  </si>
  <si>
    <t>ZHLOP25017-米黄色吊粒21CM，900</t>
  </si>
  <si>
    <t>1318/211/712/01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</si>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</sst>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900</v>
      </c>
      <c r="E9" s="29">
        <f>+D9*0.05</f>
        <v>45</v>
      </c>
      <c r="F9" s="29">
        <f>+D9+E9</f>
        <v>945</v>
      </c>
      <c r="G9" s="30">
        <v>1</v>
      </c>
      <c r="H9" s="30">
        <f>I9-0.13</f>
        <v>0.3</v>
      </c>
      <c r="I9" s="37">
        <v>0.43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900</v>
      </c>
      <c r="E11" s="35">
        <f>SUM(E9:E9)</f>
        <v>45</v>
      </c>
      <c r="F11" s="35">
        <f>SUM(F9:F9)</f>
        <v>945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