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4E178694-B7E5-4140-978A-F645799FFED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送货单!$A$1:$L$16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" i="7" l="1"/>
</calcChain>
</file>

<file path=xl/sharedStrings.xml><?xml version="1.0" encoding="utf-8"?>
<sst xmlns="http://schemas.openxmlformats.org/spreadsheetml/2006/main" count="48" uniqueCount="44">
  <si>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</si>
  <si>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</si>
  <si>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</si>
  <si>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</si>
  <si>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</si>
  <si>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</si>
  <si>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</si>
  <si>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</si>
  <si>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</si>
  <si>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</si>
  <si>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</si>
  <si>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</si>
  <si>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</si>
  <si>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</si>
  <si>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</si>
  <si>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</si>
  <si>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</si>
  <si>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</si>
  <si>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</si>
  <si>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</si>
  <si>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</si>
  <si>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</si>
  <si>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</si>
  <si>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</si>
  <si>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</si>
  <si>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</si>
  <si>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</si>
  <si>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合计：</t>
  </si>
  <si>
    <t>1</t>
    <phoneticPr fontId="26" type="noConversion"/>
  </si>
  <si>
    <r>
      <t>快递单号</t>
    </r>
    <r>
      <rPr>
        <b/>
        <sz val="11"/>
        <color indexed="8"/>
        <rFont val="Calibri"/>
        <family val="2"/>
      </rPr>
      <t>:</t>
    </r>
    <phoneticPr fontId="26" type="noConversion"/>
  </si>
  <si>
    <t>S</t>
    <phoneticPr fontId="26" type="noConversion"/>
  </si>
  <si>
    <t>M</t>
    <phoneticPr fontId="26" type="noConversion"/>
  </si>
  <si>
    <t>L</t>
    <phoneticPr fontId="26" type="noConversion"/>
  </si>
  <si>
    <t>XL</t>
    <phoneticPr fontId="26" type="noConversion"/>
  </si>
  <si>
    <t>JOLIE &amp; JOY # 047顶缝织标主标尺码标（白色）</t>
  </si>
  <si>
    <t>袋子</t>
    <phoneticPr fontId="26" type="noConversion"/>
  </si>
  <si>
    <t>SF1568485418453</t>
    <phoneticPr fontId="26" type="noConversion"/>
  </si>
  <si>
    <t>2026-3.30</t>
    <phoneticPr fontId="26" type="noConversion"/>
  </si>
  <si>
    <t>柯朗（德泰）天津市河西区合肥道11号富力中心A座46层德泰腾达      陈青旭收18116020124</t>
    <phoneticPr fontId="26" type="noConversion"/>
  </si>
  <si>
    <t xml:space="preserve">S26032437 </t>
  </si>
  <si>
    <t>J9Q0220C</t>
  </si>
  <si>
    <t>S26032438</t>
    <phoneticPr fontId="26" type="noConversion"/>
  </si>
  <si>
    <t>JOLIE &amp; JOY GIRLS # 046 对折主标(白色</t>
  </si>
  <si>
    <t>K9Q0220C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</si>
</sst>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1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charset val="134"/>
    </font>
    <font>
      <sz val="11"/>
      <color theme="1"/>
      <name val="宋体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8">
    <xf numFmtId="0" fontId="0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6" fillId="0" borderId="0"/>
    <xf numFmtId="0" fontId="17" fillId="0" borderId="0"/>
    <xf numFmtId="0" fontId="16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0" fillId="0" borderId="4" xfId="1" applyNumberFormat="1" applyFont="1" applyFill="1" applyBorder="1" applyAlignment="1" applyProtection="1">
      <alignment horizontal="center" vertical="center"/>
      <protection locked="0"/>
    </xf>
    <xf numFmtId="0" fontId="11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76" fontId="11" fillId="0" borderId="2" xfId="0" applyNumberFormat="1" applyFont="1" applyBorder="1" applyAlignment="1">
      <alignment horizontal="center" vertical="center"/>
    </xf>
    <xf numFmtId="176" fontId="13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2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2" fillId="0" borderId="2" xfId="5" applyNumberFormat="1" applyFont="1" applyBorder="1" applyAlignment="1">
      <alignment vertical="center" wrapText="1"/>
    </xf>
    <xf numFmtId="177" fontId="11" fillId="0" borderId="2" xfId="0" applyNumberFormat="1" applyFont="1" applyBorder="1">
      <alignment vertical="center"/>
    </xf>
    <xf numFmtId="0" fontId="11" fillId="0" borderId="2" xfId="0" applyFont="1" applyBorder="1" applyAlignment="1">
      <alignment vertical="center" wrapText="1"/>
    </xf>
    <xf numFmtId="49" fontId="12" fillId="0" borderId="0" xfId="5" applyNumberFormat="1" applyFont="1" applyAlignment="1">
      <alignment vertical="center" wrapText="1"/>
    </xf>
    <xf numFmtId="0" fontId="29" fillId="0" borderId="2" xfId="0" applyFont="1" applyBorder="1">
      <alignment vertical="center"/>
    </xf>
    <xf numFmtId="14" fontId="27" fillId="0" borderId="0" xfId="0" applyNumberFormat="1" applyFont="1">
      <alignment vertical="center"/>
    </xf>
    <xf numFmtId="14" fontId="5" fillId="0" borderId="0" xfId="0" applyNumberFormat="1" applyFont="1">
      <alignment vertical="center"/>
    </xf>
    <xf numFmtId="49" fontId="25" fillId="0" borderId="3" xfId="5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177" fontId="8" fillId="0" borderId="2" xfId="5" applyNumberFormat="1" applyFont="1" applyBorder="1" applyAlignment="1">
      <alignment vertical="center" wrapText="1"/>
    </xf>
    <xf numFmtId="0" fontId="25" fillId="0" borderId="2" xfId="5" applyFont="1" applyBorder="1" applyAlignment="1">
      <alignment vertical="center" wrapText="1"/>
    </xf>
    <xf numFmtId="0" fontId="25" fillId="0" borderId="2" xfId="5" applyFont="1" applyBorder="1" applyAlignment="1">
      <alignment horizontal="center" vertical="center" wrapText="1"/>
    </xf>
    <xf numFmtId="0" fontId="30" fillId="0" borderId="2" xfId="0" applyFont="1" applyBorder="1">
      <alignment vertical="center"/>
    </xf>
    <xf numFmtId="0" fontId="1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28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</cellXfs>
  <cellStyles count="8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90706</xdr:colOff>
      <xdr:row>0</xdr:row>
      <xdr:rowOff>65432</xdr:rowOff>
    </xdr:from>
    <xdr:to>
      <xdr:col>8</xdr:col>
      <xdr:colOff>68579</xdr:colOff>
      <xdr:row>20</xdr:row>
      <xdr:rowOff>48126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2C39ACD-82E2-0F89-19AE-6D5E6640B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697896" y="-541758"/>
          <a:ext cx="3640294" cy="4854673"/>
        </a:xfrm>
        <a:prstGeom prst="rect">
          <a:avLst/>
        </a:prstGeom>
      </xdr:spPr>
    </xdr:pic>
    <xdr:clientData/>
  </xdr:twoCellAnchor>
  <xdr:twoCellAnchor editAs="oneCell">
    <xdr:from>
      <xdr:col>8</xdr:col>
      <xdr:colOff>182880</xdr:colOff>
      <xdr:row>0</xdr:row>
      <xdr:rowOff>94332</xdr:rowOff>
    </xdr:from>
    <xdr:to>
      <xdr:col>11</xdr:col>
      <xdr:colOff>423290</xdr:colOff>
      <xdr:row>20</xdr:row>
      <xdr:rowOff>117305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44724C2B-DC2D-66F9-5B94-777128829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59680" y="94332"/>
          <a:ext cx="2069210" cy="36805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Kent/&#35746;&#21333;/3653%20%20%20%20Hawk%20Ray/3653-009/&#21457;&#36135;&#26126;&#32454;/Rar$DIa0.591/K20948U-HT-I%20(JB7107JR).xls" TargetMode="External"/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"/>
  <sheetViews>
    <sheetView tabSelected="1" workbookViewId="0">
      <selection activeCell="A2" sqref="A2:L2"/>
    </sheetView>
  </sheetViews>
  <sheetFormatPr defaultColWidth="18" defaultRowHeight="25.8"/>
  <cols>
    <col min="1" max="1" width="15.5546875" style="1" customWidth="1"/>
    <col min="2" max="2" width="21.33203125" style="1" customWidth="1"/>
    <col min="3" max="3" width="7.5546875" style="1" customWidth="1"/>
    <col min="4" max="4" width="8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10.5546875" style="5" customWidth="1"/>
    <col min="11" max="11" width="10.21875" style="5" customWidth="1"/>
    <col min="12" max="12" width="10.88671875" style="1" customWidth="1"/>
    <col min="13" max="16384" width="18" style="1"/>
  </cols>
  <sheetData>
    <row r="1" spans="1:12">
      <c r="A1" s="42" t="s">
        <v>0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</row>
    <row r="2" spans="1:12">
      <c r="A2" s="42" t="s">
        <v>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12" ht="21.75" customHeight="1">
      <c r="D3" s="6" t="s">
        <v>2</v>
      </c>
      <c r="E3" s="44" t="s">
        <v>37</v>
      </c>
      <c r="F3" s="44"/>
      <c r="G3" s="7"/>
    </row>
    <row r="4" spans="1:12" ht="17.25" customHeight="1">
      <c r="D4" s="35" t="s">
        <v>29</v>
      </c>
      <c r="E4" s="32" t="s">
        <v>36</v>
      </c>
      <c r="F4" s="33"/>
      <c r="G4" s="33"/>
      <c r="H4" s="33"/>
    </row>
    <row r="5" spans="1:12" ht="18.75" customHeight="1">
      <c r="A5" s="45" t="s">
        <v>38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</row>
    <row r="6" spans="1:12" ht="29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3" t="s">
        <v>11</v>
      </c>
      <c r="J6" s="24" t="s">
        <v>12</v>
      </c>
      <c r="K6" s="24" t="s">
        <v>13</v>
      </c>
      <c r="L6" s="9" t="s">
        <v>14</v>
      </c>
    </row>
    <row r="7" spans="1:12" ht="46.2" customHeight="1">
      <c r="A7" s="8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5" t="s">
        <v>23</v>
      </c>
      <c r="J7" s="26" t="s">
        <v>24</v>
      </c>
      <c r="K7" s="26" t="s">
        <v>25</v>
      </c>
      <c r="L7" s="13" t="s">
        <v>26</v>
      </c>
    </row>
    <row r="8" spans="1:12" ht="25.2" customHeight="1">
      <c r="A8" s="31" t="s">
        <v>39</v>
      </c>
      <c r="B8" s="41" t="s">
        <v>34</v>
      </c>
      <c r="C8" s="39" t="s">
        <v>40</v>
      </c>
      <c r="D8" s="15"/>
      <c r="E8" s="18" t="s">
        <v>30</v>
      </c>
      <c r="F8" s="16">
        <v>126</v>
      </c>
      <c r="G8" s="16"/>
      <c r="H8" s="16">
        <v>130</v>
      </c>
      <c r="I8" s="34" t="s">
        <v>28</v>
      </c>
      <c r="J8" s="24">
        <v>1</v>
      </c>
      <c r="K8" s="24">
        <v>1</v>
      </c>
      <c r="L8" s="38" t="s">
        <v>35</v>
      </c>
    </row>
    <row r="9" spans="1:12" ht="25.2" customHeight="1">
      <c r="A9" s="8"/>
      <c r="B9" s="40"/>
      <c r="D9" s="15"/>
      <c r="E9" s="18" t="s">
        <v>31</v>
      </c>
      <c r="F9" s="16">
        <v>252</v>
      </c>
      <c r="G9" s="16"/>
      <c r="H9" s="16">
        <v>260</v>
      </c>
      <c r="I9" s="25"/>
      <c r="J9" s="36"/>
      <c r="K9" s="36"/>
      <c r="L9" s="37"/>
    </row>
    <row r="10" spans="1:12" ht="25.2" customHeight="1">
      <c r="A10" s="8"/>
      <c r="B10" s="13"/>
      <c r="C10" s="14"/>
      <c r="D10" s="15"/>
      <c r="E10" s="18" t="s">
        <v>32</v>
      </c>
      <c r="F10" s="16">
        <v>252</v>
      </c>
      <c r="G10" s="16"/>
      <c r="H10" s="16">
        <v>260</v>
      </c>
      <c r="I10" s="25"/>
      <c r="J10" s="36"/>
      <c r="K10" s="36"/>
      <c r="L10" s="37"/>
    </row>
    <row r="11" spans="1:12" ht="25.2" customHeight="1">
      <c r="A11" s="8"/>
      <c r="B11" s="13"/>
      <c r="C11" s="39"/>
      <c r="D11" s="15"/>
      <c r="E11" s="16" t="s">
        <v>33</v>
      </c>
      <c r="F11" s="16">
        <v>126</v>
      </c>
      <c r="G11" s="16"/>
      <c r="H11" s="16">
        <v>130</v>
      </c>
      <c r="I11" s="25"/>
      <c r="J11" s="36"/>
      <c r="K11" s="36"/>
      <c r="L11" s="37"/>
    </row>
    <row r="12" spans="1:12" ht="25.2" customHeight="1">
      <c r="A12" s="31" t="s">
        <v>41</v>
      </c>
      <c r="B12" s="41" t="s">
        <v>42</v>
      </c>
      <c r="C12" s="39" t="s">
        <v>43</v>
      </c>
      <c r="D12" s="15"/>
      <c r="E12" s="18" t="s">
        <v>30</v>
      </c>
      <c r="F12" s="16">
        <v>168</v>
      </c>
      <c r="G12" s="16"/>
      <c r="H12" s="16">
        <v>175</v>
      </c>
      <c r="I12" s="25"/>
      <c r="J12" s="36"/>
      <c r="K12" s="36"/>
      <c r="L12" s="37"/>
    </row>
    <row r="13" spans="1:12" ht="25.2" customHeight="1">
      <c r="A13" s="8"/>
      <c r="B13" s="40"/>
      <c r="D13" s="15"/>
      <c r="E13" s="18" t="s">
        <v>31</v>
      </c>
      <c r="F13" s="16">
        <v>336</v>
      </c>
      <c r="G13" s="16"/>
      <c r="H13" s="16">
        <v>347</v>
      </c>
      <c r="I13" s="25"/>
      <c r="J13" s="36"/>
      <c r="K13" s="36"/>
      <c r="L13" s="37"/>
    </row>
    <row r="14" spans="1:12" ht="25.2" customHeight="1">
      <c r="A14" s="8"/>
      <c r="B14" s="13"/>
      <c r="C14" s="14"/>
      <c r="D14" s="15"/>
      <c r="E14" s="18" t="s">
        <v>32</v>
      </c>
      <c r="F14" s="16">
        <v>336</v>
      </c>
      <c r="G14" s="16"/>
      <c r="H14" s="16">
        <v>347</v>
      </c>
      <c r="I14" s="25"/>
      <c r="J14" s="36"/>
      <c r="K14" s="36"/>
      <c r="L14" s="37"/>
    </row>
    <row r="15" spans="1:12" ht="25.2" customHeight="1">
      <c r="A15" s="8"/>
      <c r="B15" s="13"/>
      <c r="C15" s="39"/>
      <c r="D15" s="15"/>
      <c r="E15" s="16" t="s">
        <v>33</v>
      </c>
      <c r="F15" s="16">
        <v>168</v>
      </c>
      <c r="G15" s="16"/>
      <c r="H15" s="16">
        <v>175</v>
      </c>
      <c r="I15" s="25"/>
      <c r="J15" s="36"/>
      <c r="K15" s="36"/>
      <c r="L15" s="37"/>
    </row>
    <row r="16" spans="1:12" ht="25.2" customHeight="1">
      <c r="A16" s="20" t="s">
        <v>27</v>
      </c>
      <c r="B16" s="19"/>
      <c r="C16" s="19"/>
      <c r="D16" s="19"/>
      <c r="E16" s="19"/>
      <c r="F16" s="21">
        <f>SUM(F8:F15)</f>
        <v>1764</v>
      </c>
      <c r="G16" s="21"/>
      <c r="H16" s="22"/>
      <c r="I16" s="27"/>
      <c r="J16" s="28"/>
      <c r="K16" s="28"/>
      <c r="L16" s="29"/>
    </row>
    <row r="17" spans="9:9" ht="14.4">
      <c r="I17" s="30"/>
    </row>
  </sheetData>
  <mergeCells count="4">
    <mergeCell ref="A1:L1"/>
    <mergeCell ref="A2:L2"/>
    <mergeCell ref="E3:F3"/>
    <mergeCell ref="A5:L5"/>
  </mergeCells>
  <phoneticPr fontId="26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588D6-FBE7-4B43-ABBC-CE6C5D220ABC}">
  <dimension ref="A1"/>
  <sheetViews>
    <sheetView workbookViewId="0">
      <selection activeCell="J2" sqref="J2"/>
    </sheetView>
  </sheetViews>
  <sheetFormatPr defaultRowHeight="14.4"/>
  <sheetData/>
  <phoneticPr fontId="26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送货单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2026-03-30T06:51:54Z</cp:lastPrinted>
  <dcterms:created xsi:type="dcterms:W3CDTF">2017-02-25T05:34:00Z</dcterms:created>
  <dcterms:modified xsi:type="dcterms:W3CDTF">2026-03-30T07:05:15Z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