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<sst xmlns="http://schemas.openxmlformats.org/spreadsheetml/2006/main" count="32" uniqueCount="32">
  <si>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</si>
  <si>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</si>
  <si>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SF1571643860475</t>
  </si>
  <si>
    <t>福建省龙岩市龙州工业园标准厂房3号楼对面梓鑫机械5楼 詹蓝舰收 13860222161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</si>
  <si>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</si>
  <si>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</si>
  <si>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</si>
  <si>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</si>
  <si>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</si>
  <si>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</si>
  <si>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</si>
  <si>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</si>
  <si>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</si>
  <si>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</si>
  <si>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</si>
  <si>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</si>
  <si>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</si>
  <si>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</si>
  <si>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</si>
  <si>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</si>
  <si>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</si>
  <si>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</si>
  <si>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</si>
  <si>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</si>
  <si>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</si>
  <si>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</si>
  <si>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RLYYCZH061</t>
  </si>
  <si>
    <t>ZHHTR25019
Rfid price hangtag</t>
  </si>
  <si>
    <t>4341/047/251/01</t>
  </si>
  <si>
    <t>1/1</t>
  </si>
  <si>
    <t>31*25*17</t>
  </si>
  <si>
    <t>4341/047/251/02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</si>
</sst>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/>
    </xf>
    <xf numFmtId="0" fontId="10" fillId="0" borderId="5" xfId="5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800</v>
      </c>
      <c r="G8" s="33">
        <f>H8-F8</f>
        <v>8</v>
      </c>
      <c r="H8" s="34">
        <v>808</v>
      </c>
      <c r="I8" s="35" t="s">
        <v>29</v>
      </c>
      <c r="J8" s="33">
        <v>5.05</v>
      </c>
      <c r="K8" s="33">
        <v>5.35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v>120</v>
      </c>
      <c r="G9" s="33">
        <f>H9-F9</f>
        <v>2</v>
      </c>
      <c r="H9" s="34">
        <v>122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920</v>
      </c>
      <c r="G10" s="39">
        <f>SUM(G8:G9)</f>
        <v>10</v>
      </c>
      <c r="H10" s="39">
        <f>SUM(H8:H9)</f>
        <v>930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