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<sst xmlns="http://schemas.openxmlformats.org/spreadsheetml/2006/main" count="34" uniqueCount="34">
  <si>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</si>
  <si>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</si>
  <si>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SF1571643860475</t>
  </si>
  <si>
    <t>福建省龙岩市龙州工业园标准厂房3号楼对面梓鑫机械5楼  詹蓝舰收 13860222161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</si>
  <si>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</si>
  <si>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</si>
  <si>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</si>
  <si>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</si>
  <si>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</si>
  <si>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</si>
  <si>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</si>
  <si>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</si>
  <si>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</si>
  <si>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</si>
  <si>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</si>
  <si>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</si>
  <si>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</si>
  <si>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</si>
  <si>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</si>
  <si>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</si>
  <si>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</si>
  <si>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</si>
  <si>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</si>
  <si>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</si>
  <si>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</si>
  <si>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</si>
  <si>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RLYYCZH060</t>
  </si>
  <si>
    <t>ZHHTR25019
Rfid price hangtag</t>
  </si>
  <si>
    <t>6367/047/251/01</t>
  </si>
  <si>
    <t>2/1</t>
  </si>
  <si>
    <t>37*37*32</t>
  </si>
  <si>
    <t>4342/047/251/01</t>
  </si>
  <si>
    <t>2/2</t>
  </si>
  <si>
    <t>32*31*31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</si>
</sst>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9" sqref="J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1500</v>
      </c>
      <c r="G8" s="33">
        <f>H8-F8</f>
        <v>15</v>
      </c>
      <c r="H8" s="34">
        <v>1515</v>
      </c>
      <c r="I8" s="35" t="s">
        <v>29</v>
      </c>
      <c r="J8" s="33">
        <v>21.4</v>
      </c>
      <c r="K8" s="33">
        <v>22.15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4000</v>
      </c>
      <c r="G9" s="33">
        <f>H9-F9</f>
        <v>40</v>
      </c>
      <c r="H9" s="34">
        <v>4040</v>
      </c>
      <c r="I9" s="35" t="s">
        <v>32</v>
      </c>
      <c r="J9" s="33">
        <v>8</v>
      </c>
      <c r="K9" s="33">
        <v>8.6</v>
      </c>
      <c r="L9" s="33" t="s">
        <v>33</v>
      </c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5500</v>
      </c>
      <c r="G10" s="38">
        <f>SUM(G8:G9)</f>
        <v>55</v>
      </c>
      <c r="H10" s="38">
        <f>SUM(H8:H9)</f>
        <v>5555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2026-03-30T11:51:50Z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