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<sst xmlns="http://schemas.openxmlformats.org/spreadsheetml/2006/main" count="33" uniqueCount="33">
  <si>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</si>
  <si>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</si>
  <si>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SF1571643860509</t>
  </si>
  <si>
    <t>宁波市海曙区洞桥镇罗家漕村东头山67号 宁波市鑫晟工贸实业有限公司二厂 芳芳13586500519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</si>
  <si>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</si>
  <si>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</si>
  <si>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</si>
  <si>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</si>
  <si>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</si>
  <si>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</si>
  <si>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</si>
  <si>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</si>
  <si>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</si>
  <si>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</si>
  <si>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</si>
  <si>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</si>
  <si>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</si>
  <si>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</si>
  <si>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</si>
  <si>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</si>
  <si>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</si>
  <si>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</si>
  <si>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</si>
  <si>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</si>
  <si>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</si>
  <si>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</si>
  <si>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RXSGMZH043</t>
  </si>
  <si>
    <t>ZHHTR25019
Rfid price hangtag</t>
  </si>
  <si>
    <t>6174/073/700/99</t>
  </si>
  <si>
    <t>吊粒MV 181 ZHLOP26001</t>
  </si>
  <si>
    <t>1/1</t>
  </si>
  <si>
    <t>31*25*17</t>
  </si>
  <si>
    <t>6173/073/700/99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</si>
</sst>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微软雅黑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4" fillId="0" borderId="5" xfId="0" applyNumberFormat="1" applyFont="1" applyBorder="1" applyAlignment="1">
      <alignment horizontal="center" vertical="center"/>
    </xf>
    <xf numFmtId="0" fontId="10" fillId="0" borderId="5" xfId="52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46111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 t="s">
        <v>29</v>
      </c>
      <c r="E8" s="33"/>
      <c r="F8" s="34">
        <v>320</v>
      </c>
      <c r="G8" s="33">
        <f>H8-F8</f>
        <v>3</v>
      </c>
      <c r="H8" s="34">
        <v>323</v>
      </c>
      <c r="I8" s="35" t="s">
        <v>30</v>
      </c>
      <c r="J8" s="33">
        <v>4.2</v>
      </c>
      <c r="K8" s="33">
        <v>4.5</v>
      </c>
      <c r="L8" s="33" t="s">
        <v>31</v>
      </c>
    </row>
    <row r="9" s="2" customFormat="1" ht="33" customHeight="1" spans="1:12">
      <c r="A9" s="29"/>
      <c r="B9" s="30"/>
      <c r="C9" s="36" t="s">
        <v>32</v>
      </c>
      <c r="D9" s="32"/>
      <c r="E9" s="33"/>
      <c r="F9" s="34">
        <v>425</v>
      </c>
      <c r="G9" s="33">
        <f>H9-F9</f>
        <v>4</v>
      </c>
      <c r="H9" s="34">
        <v>429</v>
      </c>
      <c r="I9" s="35"/>
      <c r="J9" s="33"/>
      <c r="K9" s="33"/>
      <c r="L9" s="33"/>
    </row>
    <row r="10" s="2" customFormat="1" ht="33" customHeight="1" spans="1:12">
      <c r="A10" s="37"/>
      <c r="B10" s="38"/>
      <c r="C10" s="39"/>
      <c r="D10" s="39"/>
      <c r="E10" s="39"/>
      <c r="F10" s="39">
        <f>SUM(F8:F9)</f>
        <v>745</v>
      </c>
      <c r="G10" s="39">
        <f>SUM(G8:G9)</f>
        <v>7</v>
      </c>
      <c r="H10" s="39">
        <f>SUM(H8:H9)</f>
        <v>752</v>
      </c>
      <c r="I10" s="40"/>
      <c r="J10" s="41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D8:D9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2026-03-30T11:52:03Z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