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<sst xmlns="http://schemas.openxmlformats.org/spreadsheetml/2006/main" count="78" uniqueCount="64">
  <si>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</si>
  <si>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</si>
  <si>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</si>
  <si>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</si>
  <si>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7208</t>
  </si>
  <si>
    <t>地址：浙江省永康市经济开发区九鼎路599号炊大王炊具公司 炊大王总厂  江娇15214722894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</si>
  <si>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</si>
  <si>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</si>
  <si>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</si>
  <si>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</si>
  <si>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</si>
  <si>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</si>
  <si>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</si>
  <si>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</si>
  <si>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</si>
  <si>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</si>
  <si>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</si>
  <si>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</si>
  <si>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</si>
  <si>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</si>
  <si>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</si>
  <si>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</si>
  <si>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</si>
  <si>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</si>
  <si>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</si>
  <si>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</si>
  <si>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</si>
  <si>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</si>
  <si>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</si>
  <si>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</si>
  <si>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S26031363</t>
  </si>
  <si>
    <t>PO2026030455 3030900377</t>
  </si>
  <si>
    <t>54*74CM</t>
  </si>
  <si>
    <t>1/3</t>
  </si>
  <si>
    <t>2/3</t>
  </si>
  <si>
    <t>3/3</t>
  </si>
  <si>
    <t>合计：</t>
  </si>
  <si>
    <t>3</t>
  </si>
  <si>
    <t xml:space="preserve"> </t>
  </si>
  <si>
    <t>Factory name (工厂名称)</t>
  </si>
  <si>
    <t>睿颢</t>
  </si>
  <si>
    <t>ORDER NR(订单号)</t>
  </si>
  <si>
    <t>PBYM10240</t>
  </si>
  <si>
    <t>PO. Number(客户PO#)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</si>
  <si>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</si>
  <si>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</si>
  <si>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</si>
  <si>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</si>
  <si>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12cm*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32cm+5cm)</t>
    </r>
  </si>
  <si>
    <t>1/1</t>
  </si>
  <si>
    <t>QTY(数量)</t>
  </si>
  <si>
    <t>1700PCS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</si>
  <si>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</si>
  <si>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</si>
  <si>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</si>
  <si>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</si>
  <si>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</si>
  <si>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</si>
  <si>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3.5KGS</t>
  </si>
  <si>
    <t>Made In China</t>
  </si>
  <si>
    <t>Net Weight（净重）</t>
  </si>
  <si>
    <t>3.2KGS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</si>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</sst>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" fontId="8" fillId="2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vertical="center"/>
    </xf>
    <xf numFmtId="176" fontId="12" fillId="0" borderId="8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tabSelected="1" workbookViewId="0">
      <selection activeCell="C8" sqref="C8:C10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46112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3" customHeight="1" spans="1:13">
      <c r="A8" s="44" t="s">
        <v>30</v>
      </c>
      <c r="B8" s="45"/>
      <c r="C8" s="46" t="s">
        <v>31</v>
      </c>
      <c r="D8" s="39"/>
      <c r="E8" s="12" t="s">
        <v>32</v>
      </c>
      <c r="F8" s="47">
        <v>800</v>
      </c>
      <c r="G8" s="47">
        <v>8</v>
      </c>
      <c r="H8" s="47">
        <f>SUM(F8:G8)</f>
        <v>808</v>
      </c>
      <c r="I8" s="48" t="s">
        <v>33</v>
      </c>
      <c r="J8" s="49">
        <v>36</v>
      </c>
      <c r="K8" s="50">
        <v>36.4</v>
      </c>
      <c r="L8" s="51"/>
    </row>
    <row r="9" s="20" customFormat="1" ht="30" customHeight="1" spans="1:13">
      <c r="A9" s="44"/>
      <c r="B9" s="45"/>
      <c r="C9" s="52"/>
      <c r="D9" s="49"/>
      <c r="E9" s="12" t="s">
        <v>32</v>
      </c>
      <c r="F9" s="47">
        <v>800</v>
      </c>
      <c r="G9" s="47">
        <v>8</v>
      </c>
      <c r="H9" s="47">
        <f>SUM(F9:G9)</f>
        <v>808</v>
      </c>
      <c r="I9" s="48" t="s">
        <v>34</v>
      </c>
      <c r="J9" s="49">
        <v>36</v>
      </c>
      <c r="K9" s="50">
        <v>36.4</v>
      </c>
      <c r="L9" s="53"/>
    </row>
    <row r="10" s="20" customFormat="1" ht="30" customHeight="1" spans="1:13">
      <c r="A10" s="44"/>
      <c r="B10" s="45"/>
      <c r="C10" s="52"/>
      <c r="D10" s="49"/>
      <c r="E10" s="12" t="s">
        <v>32</v>
      </c>
      <c r="F10" s="54">
        <v>712</v>
      </c>
      <c r="G10" s="54">
        <v>7</v>
      </c>
      <c r="H10" s="47">
        <f>SUM(F10:G10)</f>
        <v>719</v>
      </c>
      <c r="I10" s="48" t="s">
        <v>35</v>
      </c>
      <c r="J10" s="49">
        <v>32</v>
      </c>
      <c r="K10" s="50">
        <v>32.4</v>
      </c>
      <c r="L10" s="53"/>
    </row>
    <row r="11" s="20" customFormat="1" ht="30" customHeight="1" spans="1:13">
      <c r="A11" s="55"/>
      <c r="B11" s="56"/>
      <c r="C11" s="57"/>
      <c r="D11" s="49"/>
      <c r="E11" s="58"/>
      <c r="F11" s="54"/>
      <c r="G11" s="54"/>
      <c r="H11" s="54"/>
      <c r="I11" s="48"/>
      <c r="J11" s="49"/>
      <c r="K11" s="50"/>
      <c r="L11" s="53"/>
    </row>
    <row r="12" s="20" customFormat="1" ht="24.75" customHeight="1" spans="1:13">
      <c r="A12" s="59" t="s">
        <v>36</v>
      </c>
      <c r="B12" s="49"/>
      <c r="C12" s="49"/>
      <c r="D12" s="49"/>
      <c r="E12" s="49"/>
      <c r="F12" s="54">
        <f>SUM(F8:F10)</f>
        <v>2312</v>
      </c>
      <c r="G12" s="54">
        <f>SUM(G8:G10)</f>
        <v>23</v>
      </c>
      <c r="H12" s="54">
        <f>SUM(H8:H10)</f>
        <v>2335</v>
      </c>
      <c r="I12" s="48" t="s">
        <v>37</v>
      </c>
      <c r="J12" s="60">
        <f>SUM(J8:J10)</f>
        <v>104</v>
      </c>
      <c r="K12" s="60">
        <f>SUM(K8:K10)</f>
        <v>105.2</v>
      </c>
      <c r="L12" s="61"/>
    </row>
    <row r="13" s="20" customFormat="1" ht="24.75" customHeight="1" spans="1:13">
      <c r="A13" s="21"/>
      <c r="B13" s="21"/>
      <c r="C13" s="21"/>
      <c r="D13" s="21"/>
      <c r="E13" s="21"/>
      <c r="F13" s="21"/>
      <c r="G13" s="22"/>
      <c r="H13" s="21"/>
      <c r="I13" s="23"/>
      <c r="J13" s="24"/>
      <c r="K13" s="24"/>
      <c r="L13" s="21"/>
    </row>
    <row r="17" ht="27" customHeight="1"/>
    <row r="18" ht="29" customHeight="1" spans="13:13">
      <c r="M18" s="62"/>
    </row>
    <row r="19" ht="27" customHeight="1"/>
    <row r="20" ht="29" customHeight="1" spans="13:13">
      <c r="M20" s="20"/>
    </row>
    <row r="21" ht="34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/>
    <row r="36" ht="26" customHeight="1"/>
    <row r="37" ht="26" customHeight="1"/>
    <row r="38" ht="26" customHeight="1"/>
    <row r="39" ht="24" customHeight="1"/>
    <row r="40" ht="25" customHeight="1"/>
    <row r="49" ht="29" customHeight="1"/>
    <row r="51" ht="28" customHeight="1"/>
    <row r="57" ht="32" customHeight="1"/>
    <row r="58" ht="27" customHeight="1"/>
    <row r="59" ht="30" customHeight="1"/>
    <row r="61" ht="32" customHeight="1"/>
  </sheetData>
  <mergeCells count="7">
    <mergeCell ref="A1:L1"/>
    <mergeCell ref="A2:L2"/>
    <mergeCell ref="E3:F3"/>
    <mergeCell ref="D4:E4"/>
    <mergeCell ref="A8:A10"/>
    <mergeCell ref="C8:C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8" sqref="C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38</v>
      </c>
      <c r="B1" s="2"/>
      <c r="C1" s="3"/>
    </row>
    <row r="2" ht="35" customHeight="1" spans="1:3">
      <c r="A2" s="4" t="s">
        <v>39</v>
      </c>
      <c r="B2" s="5" t="s">
        <v>40</v>
      </c>
      <c r="C2" s="6"/>
    </row>
    <row r="3" ht="32" customHeight="1" spans="1:3">
      <c r="A3" s="4" t="s">
        <v>41</v>
      </c>
      <c r="B3" s="7" t="s">
        <v>42</v>
      </c>
      <c r="C3" s="8"/>
    </row>
    <row r="4" ht="120" customHeight="1" spans="1:3">
      <c r="A4" s="4" t="s">
        <v>43</v>
      </c>
      <c r="B4" s="9">
        <v>4501002482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48</v>
      </c>
      <c r="C6" s="13" t="s">
        <v>49</v>
      </c>
    </row>
    <row r="7" ht="33" customHeight="1" spans="1:3">
      <c r="A7" s="4" t="s">
        <v>50</v>
      </c>
      <c r="B7" s="14" t="s">
        <v>51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58</v>
      </c>
      <c r="C10" s="16" t="s">
        <v>59</v>
      </c>
    </row>
    <row r="11" ht="30" customHeight="1" spans="1:3">
      <c r="A11" s="4" t="s">
        <v>60</v>
      </c>
      <c r="B11" s="5" t="s">
        <v>61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38</v>
      </c>
      <c r="B15" s="2"/>
      <c r="C15" s="3"/>
    </row>
    <row r="16" ht="42" customHeight="1" spans="1:3">
      <c r="A16" s="4" t="s">
        <v>39</v>
      </c>
      <c r="B16" s="5"/>
      <c r="C16" s="6"/>
    </row>
    <row r="17" ht="36" customHeight="1" spans="1:3">
      <c r="A17" s="4" t="s">
        <v>41</v>
      </c>
      <c r="B17" s="7"/>
      <c r="C17" s="8"/>
    </row>
    <row r="18" ht="119" customHeight="1" spans="1:3">
      <c r="A18" s="4" t="s">
        <v>43</v>
      </c>
      <c r="B18" s="9"/>
      <c r="C18" s="8"/>
    </row>
    <row r="19" ht="34" customHeight="1" spans="1:3">
      <c r="A19" s="4" t="s">
        <v>44</v>
      </c>
      <c r="B19" s="10"/>
      <c r="C19" s="11"/>
    </row>
    <row r="20" ht="32" customHeight="1" spans="1:3">
      <c r="A20" s="4" t="s">
        <v>47</v>
      </c>
      <c r="B20" s="12"/>
      <c r="C20" s="13"/>
    </row>
    <row r="21" ht="30" customHeight="1" spans="1:3">
      <c r="A21" s="4" t="s">
        <v>50</v>
      </c>
      <c r="B21" s="14"/>
      <c r="C21" s="13"/>
    </row>
    <row r="22" ht="36" spans="1:3">
      <c r="A22" s="4" t="s">
        <v>52</v>
      </c>
      <c r="B22" s="14"/>
      <c r="C22" s="13"/>
    </row>
    <row r="23" ht="30" customHeight="1" spans="1:3">
      <c r="A23" s="4" t="s">
        <v>54</v>
      </c>
      <c r="B23" s="5"/>
      <c r="C23" s="15"/>
    </row>
    <row r="24" ht="33" customHeight="1" spans="1:3">
      <c r="A24" s="4" t="s">
        <v>57</v>
      </c>
      <c r="B24" s="5"/>
      <c r="C24" s="16"/>
    </row>
    <row r="25" ht="28" customHeight="1" spans="1:3">
      <c r="A25" s="4" t="s">
        <v>60</v>
      </c>
      <c r="B25" s="5"/>
      <c r="C25" s="16"/>
    </row>
    <row r="26" ht="23" customHeight="1" spans="1:3">
      <c r="A26" s="17" t="s">
        <v>62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2026-03-31T05:18:27Z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8BC39AA2491C4074B9084870F87B6665_13</vt:lpwstr>
  </property>
  <property fmtid="{D5CDD505-2E9C-101B-9397-08002B2CF9AE}" pid="4" name="CalculationRule">
    <vt:i4>0</vt:i4>
  </property>
</Properties>
</file>